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<sst xmlns="http://schemas.openxmlformats.org/spreadsheetml/2006/main" count="30" uniqueCount="22">
  <si>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</si>
  <si>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</si>
  <si>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</si>
  <si>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</si>
  <si>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</si>
  <si>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</si>
  <si>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</si>
  <si>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</si>
  <si>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</si>
  <si>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</si>
  <si>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</si>
  <si>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</si>
  <si>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</si>
  <si>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</si>
  <si>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</si>
  <si>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30 de Junio de 2023 (b)</t>
  </si>
  <si>
    <t>PRESIDENCIA</t>
  </si>
  <si>
    <t>TESORERIA</t>
  </si>
  <si>
    <t>OBRAS PUBLICAS</t>
  </si>
  <si>
    <t>SEGURIDAD PUBLICA</t>
  </si>
  <si>
    <t>INSTANCIA DE LA MUJER</t>
  </si>
  <si>
    <t>CAAST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</si>
</sst>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95615451</v>
      </c>
      <c r="D9" s="11">
        <f t="shared" si="0"/>
        <v>0</v>
      </c>
      <c r="E9" s="11">
        <f t="shared" si="0"/>
        <v>95615451</v>
      </c>
      <c r="F9" s="11">
        <f t="shared" si="0"/>
        <v>40268082.82</v>
      </c>
      <c r="G9" s="11">
        <f t="shared" si="0"/>
        <v>40268082.82</v>
      </c>
      <c r="H9" s="11">
        <f t="shared" si="0"/>
        <v>55347368.18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17</v>
      </c>
      <c r="C12" s="9">
        <v>95615451</v>
      </c>
      <c r="D12" s="9">
        <v>0</v>
      </c>
      <c r="E12" s="9">
        <f>C12+D12</f>
        <v>95615451</v>
      </c>
      <c r="F12" s="9">
        <v>40268082.82</v>
      </c>
      <c r="G12" s="9">
        <v>40268082.82</v>
      </c>
      <c r="H12" s="13">
        <f>E12-F12</f>
        <v>55347368.18</v>
      </c>
    </row>
    <row r="13" spans="2:8" ht="12.75">
      <c r="B13" s="7" t="s">
        <v>18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19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20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21</v>
      </c>
      <c r="C16" s="9">
        <v>0</v>
      </c>
      <c r="D16" s="9">
        <v>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62233246.65</v>
      </c>
      <c r="D19" s="12">
        <f t="shared" si="1"/>
        <v>0</v>
      </c>
      <c r="E19" s="12">
        <f t="shared" si="1"/>
        <v>62233246.65</v>
      </c>
      <c r="F19" s="12">
        <f t="shared" si="1"/>
        <v>14902900.94</v>
      </c>
      <c r="G19" s="12">
        <f t="shared" si="1"/>
        <v>14902900.94</v>
      </c>
      <c r="H19" s="12">
        <f t="shared" si="1"/>
        <v>47330345.71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17</v>
      </c>
      <c r="C22" s="8">
        <v>62233246.65</v>
      </c>
      <c r="D22" s="8">
        <v>0</v>
      </c>
      <c r="E22" s="8">
        <f>C22+D22</f>
        <v>62233246.65</v>
      </c>
      <c r="F22" s="8">
        <v>14902900.94</v>
      </c>
      <c r="G22" s="8">
        <v>14902900.94</v>
      </c>
      <c r="H22" s="13">
        <f>E22-F22</f>
        <v>47330345.71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19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157848697.65</v>
      </c>
      <c r="D29" s="10">
        <f t="shared" si="2"/>
        <v>0</v>
      </c>
      <c r="E29" s="10">
        <f t="shared" si="2"/>
        <v>157848697.65</v>
      </c>
      <c r="F29" s="10">
        <f t="shared" si="2"/>
        <v>55170983.76</v>
      </c>
      <c r="G29" s="10">
        <f t="shared" si="2"/>
        <v>55170983.76</v>
      </c>
      <c r="H29" s="10">
        <f t="shared" si="2"/>
        <v>102677713.89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2016-12-22T17:30:19Z</cp:lastPrinted>
  <dcterms:created xsi:type="dcterms:W3CDTF">2016-10-11T20:43:07Z</dcterms:created>
  <dcterms:modified xsi:type="dcterms:W3CDTF">2023-08-11T18:32:18Z</dcterms:modified>
  <cp:category/>
  <cp:version/>
  <cp:contentType/>
  <cp:contentStatus/>
</cp:coreProperties>
</file>