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<sst xmlns="http://schemas.openxmlformats.org/spreadsheetml/2006/main" count="49" uniqueCount="34">
  <si>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Programas y Proyectos de Inversión</t>
  </si>
  <si>
    <t>Fuente de Financiamiento (Importe)</t>
  </si>
  <si>
    <t>Programa</t>
  </si>
  <si>
    <t>Subprograma</t>
  </si>
  <si>
    <t>Proyecto o Acción</t>
  </si>
  <si>
    <t>Federal</t>
  </si>
  <si>
    <t>Estatal</t>
  </si>
  <si>
    <t>Municipal</t>
  </si>
  <si>
    <t>Beneficiarios</t>
  </si>
  <si>
    <t>Otros</t>
  </si>
  <si>
    <t>Rendimientos</t>
  </si>
  <si>
    <t>Total</t>
  </si>
  <si>
    <t>Autorizó</t>
  </si>
  <si>
    <t>Elaboró</t>
  </si>
  <si>
    <t>MUNICIPIO DE TECOZAUTLA</t>
  </si>
  <si>
    <t>Estado de Hidalgo</t>
  </si>
  <si>
    <t>Del 1 de enero al 31 de marzo de 2023</t>
  </si>
  <si>
    <t>MEJORAMIENTO URBANO</t>
  </si>
  <si>
    <t>EMPEDRADO DE CALLES</t>
  </si>
  <si>
    <t>CONSTRUCCION DE EMPEDRADO AHOGADO DE CALLES EN TECOZAUTLA LOCALIDAD LA MESILLA</t>
  </si>
  <si>
    <t>CONSTRUCCION DE EMPEDRADO AHOGADO AV. CAMINO REAL EN TECOZAUTLA LOCALIDAD PAÑHE</t>
  </si>
  <si>
    <t>CONSTRUCCIÓN DE CALLE DE EMPEDRADO SECO EN TECOZAUTLA LOCALIDAD SAN PEDRO</t>
  </si>
  <si>
    <t>CONSTRUCCIÓN DE CALLE DE EMPEDRADO SECO EN TECOZAUTLA LOCALIDAD EL SALTO</t>
  </si>
  <si>
    <t>CONSTRUCCION EMPEDRADO AHOGADO AVENIDA PRINCIPAL SUR EN TECOZAUTLA LOCALIDAD BOMANXOTHA</t>
  </si>
  <si>
    <t>CONSTRUCCION EMPEDRADO AHOGADO AV. MIGUEL HIDALGO EN TECOZAUTLA LOCALIDAD BOMANXOTHA</t>
  </si>
  <si>
    <t>CONSTRUCCION DE CALLES DE EMPEDRADO SECO EN TECOZAUTLA LOCALIDAD MAGUEY VERDE</t>
  </si>
  <si>
    <t xml:space="preserve">EMPEDRADO DE CALLES </t>
  </si>
  <si>
    <t>CONSTRUCCION EMPEDRADO AHOGADO CALLE GARAMBULLO BARRIO LA COLONIA EN TECOZAUTLA LOCALIDAD PAÑHE</t>
  </si>
  <si>
    <t>CONSTRUCCION DE CALLE DE EMPEDRADO SECO EN TECOZAUTLA LOCALIDAD SAN JOAQUIN</t>
  </si>
  <si>
    <t>LIC. JOEL ELIAS PASO</t>
  </si>
  <si>
    <t>L.C. KATIA MEJIA MEJIA</t>
  </si>
  <si>
    <t>TESORERA MUNICIPAL</t>
  </si>
  <si>
    <t xml:space="preserve">   PRESIDENTE MUNICIPAL CONSTITUCIONAL DE TECOZAUTLA, HGO.</t>
  </si>
  <si>
    <t>hoja 1 de 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</si>
</sst>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color indexed="8"/>
      <name val="ARIAL"/>
      <family val="0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6"/>
      <color indexed="8"/>
      <name val="Arial"/>
      <family val="2"/>
    </font>
    <font>
      <sz val="10"/>
      <color indexed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32" borderId="5" applyNumberFormat="0" applyFont="0" applyAlignment="0" applyProtection="0"/>
    <xf numFmtId="9" fontId="4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>
      <alignment vertical="top"/>
    </xf>
    <xf numFmtId="4" fontId="1" fillId="0" borderId="0" xfId="0" applyNumberFormat="1" applyFont="1" applyAlignment="1">
      <alignment horizontal="right" vertical="top"/>
    </xf>
    <xf numFmtId="0" fontId="6" fillId="0" borderId="0" xfId="0" applyFont="1" applyAlignment="1">
      <alignment vertical="top"/>
    </xf>
    <xf numFmtId="0" fontId="2" fillId="0" borderId="0" xfId="0" applyFont="1" applyAlignment="1">
      <alignment horizontal="left" vertical="center" wrapText="1" readingOrder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 readingOrder="1"/>
    </xf>
    <xf numFmtId="4" fontId="1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center" vertical="top" wrapText="1" readingOrder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 readingOrder="1"/>
    </xf>
    <xf numFmtId="0" fontId="1" fillId="0" borderId="0" xfId="0" applyFont="1" applyAlignment="1">
      <alignment vertical="top" wrapText="1" readingOrder="1"/>
    </xf>
    <xf numFmtId="0" fontId="0" fillId="0" borderId="0" xfId="0" applyAlignment="1">
      <alignment horizontal="left" vertical="top" wrapText="1" readingOrder="1"/>
    </xf>
    <xf numFmtId="0" fontId="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top" wrapText="1" readingOrder="1"/>
    </xf>
    <xf numFmtId="0" fontId="43" fillId="0" borderId="0" xfId="0" applyFont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1</xdr:row>
      <xdr:rowOff>104775</xdr:rowOff>
    </xdr:from>
    <xdr:to>
      <xdr:col>8</xdr:col>
      <xdr:colOff>638175</xdr:colOff>
      <xdr:row>7</xdr:row>
      <xdr:rowOff>142875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80975"/>
          <a:ext cx="13239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E70"/>
  <sheetViews>
    <sheetView showGridLines="0" tabSelected="1" zoomScalePageLayoutView="0" workbookViewId="0" topLeftCell="A25">
      <selection activeCell="Y71" sqref="Y71"/>
    </sheetView>
  </sheetViews>
  <sheetFormatPr defaultColWidth="6.8515625" defaultRowHeight="12.75" customHeight="1"/>
  <cols>
    <col min="1" max="2" width="1.1484375" style="0" customWidth="1"/>
    <col min="3" max="3" width="7.421875" style="0" customWidth="1"/>
    <col min="4" max="4" width="1.7109375" style="0" customWidth="1"/>
    <col min="5" max="5" width="1.1484375" style="0" customWidth="1"/>
    <col min="6" max="6" width="2.28125" style="0" customWidth="1"/>
    <col min="7" max="7" width="1.1484375" style="0" customWidth="1"/>
    <col min="8" max="8" width="2.28125" style="0" customWidth="1"/>
    <col min="9" max="9" width="10.28125" style="0" customWidth="1"/>
    <col min="10" max="10" width="1.1484375" style="0" customWidth="1"/>
    <col min="11" max="11" width="35.421875" style="0" customWidth="1"/>
    <col min="12" max="13" width="1.1484375" style="0" customWidth="1"/>
    <col min="14" max="14" width="10.28125" style="0" customWidth="1"/>
    <col min="15" max="15" width="1.1484375" style="0" customWidth="1"/>
    <col min="16" max="16" width="9.140625" style="0" customWidth="1"/>
    <col min="17" max="18" width="1.1484375" style="0" customWidth="1"/>
    <col min="19" max="19" width="8.00390625" style="0" customWidth="1"/>
    <col min="20" max="21" width="1.1484375" style="0" customWidth="1"/>
    <col min="22" max="22" width="4.57421875" style="0" customWidth="1"/>
    <col min="23" max="23" width="5.7109375" style="0" customWidth="1"/>
    <col min="24" max="24" width="0.9921875" style="0" customWidth="1"/>
    <col min="25" max="25" width="10.421875" style="0" customWidth="1"/>
    <col min="26" max="26" width="1.1484375" style="0" customWidth="1"/>
    <col min="27" max="27" width="10.00390625" style="0" customWidth="1"/>
    <col min="28" max="28" width="1.1484375" style="0" customWidth="1"/>
    <col min="29" max="29" width="3.421875" style="0" customWidth="1"/>
    <col min="30" max="30" width="5.7109375" style="0" customWidth="1"/>
    <col min="31" max="31" width="0.9921875" style="0" customWidth="1"/>
  </cols>
  <sheetData>
    <row r="1" ht="6" customHeight="1"/>
    <row r="2" ht="40.5" customHeight="1"/>
    <row r="3" spans="1:31" ht="13.5" customHeight="1">
      <c r="A3" s="7" t="s">
        <v>14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ht="6.75" customHeight="1">
      <c r="A4" s="7" t="s">
        <v>15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ht="2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12.75">
      <c r="A6" s="8" t="s">
        <v>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9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3.5" customHeight="1">
      <c r="A8" s="7" t="s">
        <v>16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1" ht="11.2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ht="5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9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7" t="s">
        <v>1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1" ht="3.75" customHeight="1">
      <c r="A12" s="7" t="s">
        <v>2</v>
      </c>
      <c r="B12" s="7"/>
      <c r="C12" s="7"/>
      <c r="D12" s="7"/>
      <c r="E12" s="7"/>
      <c r="F12" s="7"/>
      <c r="G12" s="7" t="s">
        <v>3</v>
      </c>
      <c r="H12" s="7"/>
      <c r="I12" s="7"/>
      <c r="J12" s="7"/>
      <c r="K12" s="7" t="s">
        <v>4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:31" ht="6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 t="s">
        <v>5</v>
      </c>
      <c r="O14" s="2"/>
      <c r="P14" s="7" t="s">
        <v>6</v>
      </c>
      <c r="Q14" s="7"/>
      <c r="R14" s="7" t="s">
        <v>7</v>
      </c>
      <c r="S14" s="7"/>
      <c r="T14" s="7"/>
      <c r="U14" s="2"/>
      <c r="V14" s="7" t="s">
        <v>8</v>
      </c>
      <c r="W14" s="7"/>
      <c r="X14" s="7"/>
      <c r="Y14" s="7" t="s">
        <v>9</v>
      </c>
      <c r="Z14" s="2"/>
      <c r="AA14" s="7" t="s">
        <v>10</v>
      </c>
      <c r="AB14" s="7"/>
      <c r="AC14" s="7" t="s">
        <v>11</v>
      </c>
      <c r="AD14" s="7"/>
      <c r="AE14" s="7"/>
    </row>
    <row r="15" spans="1:31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7"/>
      <c r="O15" s="2"/>
      <c r="P15" s="7"/>
      <c r="Q15" s="7"/>
      <c r="R15" s="7"/>
      <c r="S15" s="7"/>
      <c r="T15" s="7"/>
      <c r="U15" s="2"/>
      <c r="V15" s="7"/>
      <c r="W15" s="7"/>
      <c r="X15" s="7"/>
      <c r="Y15" s="7"/>
      <c r="Z15" s="2"/>
      <c r="AA15" s="7"/>
      <c r="AB15" s="7"/>
      <c r="AC15" s="7"/>
      <c r="AD15" s="7"/>
      <c r="AE15" s="7"/>
    </row>
    <row r="16" ht="2.25" customHeight="1"/>
    <row r="17" spans="2:30" ht="8.25" customHeight="1">
      <c r="B17" s="5" t="s">
        <v>17</v>
      </c>
      <c r="C17" s="5"/>
      <c r="D17" s="5"/>
      <c r="E17" s="5"/>
      <c r="F17" s="5"/>
      <c r="H17" s="5" t="s">
        <v>18</v>
      </c>
      <c r="I17" s="5"/>
      <c r="K17" s="5" t="s">
        <v>19</v>
      </c>
      <c r="L17" s="10"/>
      <c r="N17" s="1">
        <v>0</v>
      </c>
      <c r="P17" s="1">
        <v>0</v>
      </c>
      <c r="R17" s="6">
        <v>1250000</v>
      </c>
      <c r="S17" s="6"/>
      <c r="V17" s="6">
        <v>0</v>
      </c>
      <c r="W17" s="6"/>
      <c r="Y17" s="1">
        <v>0</v>
      </c>
      <c r="AA17" s="1">
        <v>0</v>
      </c>
      <c r="AC17" s="6">
        <f>+N17+P17+R17+V17+Y17</f>
        <v>1250000</v>
      </c>
      <c r="AD17" s="6"/>
    </row>
    <row r="18" spans="2:12" ht="8.25" customHeight="1">
      <c r="B18" s="5"/>
      <c r="C18" s="5"/>
      <c r="D18" s="5"/>
      <c r="E18" s="5"/>
      <c r="F18" s="5"/>
      <c r="H18" s="5"/>
      <c r="I18" s="5"/>
      <c r="K18" s="5"/>
      <c r="L18" s="10"/>
    </row>
    <row r="19" spans="2:12" ht="8.25" customHeight="1">
      <c r="B19" s="5"/>
      <c r="C19" s="5"/>
      <c r="D19" s="5"/>
      <c r="E19" s="5"/>
      <c r="F19" s="5"/>
      <c r="H19" s="5"/>
      <c r="I19" s="5"/>
      <c r="K19" s="5"/>
      <c r="L19" s="10"/>
    </row>
    <row r="20" spans="2:11" ht="8.25" customHeight="1">
      <c r="B20" s="5"/>
      <c r="C20" s="5"/>
      <c r="D20" s="5"/>
      <c r="E20" s="5"/>
      <c r="F20" s="5"/>
      <c r="K20" s="5"/>
    </row>
    <row r="21" ht="2.25" customHeight="1"/>
    <row r="22" spans="2:30" ht="8.25" customHeight="1">
      <c r="B22" s="5" t="s">
        <v>17</v>
      </c>
      <c r="C22" s="5"/>
      <c r="D22" s="5"/>
      <c r="E22" s="5"/>
      <c r="F22" s="5"/>
      <c r="H22" s="5" t="s">
        <v>18</v>
      </c>
      <c r="I22" s="5"/>
      <c r="K22" s="5" t="s">
        <v>20</v>
      </c>
      <c r="L22" s="10"/>
      <c r="N22" s="1">
        <v>0</v>
      </c>
      <c r="P22" s="1">
        <v>0</v>
      </c>
      <c r="R22" s="6">
        <v>530000</v>
      </c>
      <c r="S22" s="6"/>
      <c r="V22" s="6">
        <v>0</v>
      </c>
      <c r="W22" s="6"/>
      <c r="Y22" s="1">
        <v>0</v>
      </c>
      <c r="AA22" s="1">
        <v>0</v>
      </c>
      <c r="AC22" s="6">
        <f>+N22+P22+R22+V22+Y22</f>
        <v>530000</v>
      </c>
      <c r="AD22" s="6"/>
    </row>
    <row r="23" spans="2:12" ht="8.25" customHeight="1">
      <c r="B23" s="5"/>
      <c r="C23" s="5"/>
      <c r="D23" s="5"/>
      <c r="E23" s="5"/>
      <c r="F23" s="5"/>
      <c r="H23" s="5"/>
      <c r="I23" s="5"/>
      <c r="K23" s="11"/>
      <c r="L23" s="10"/>
    </row>
    <row r="24" spans="2:12" ht="8.25" customHeight="1">
      <c r="B24" s="5"/>
      <c r="C24" s="5"/>
      <c r="D24" s="5"/>
      <c r="E24" s="5"/>
      <c r="F24" s="5"/>
      <c r="H24" s="5"/>
      <c r="I24" s="5"/>
      <c r="K24" s="11"/>
      <c r="L24" s="10"/>
    </row>
    <row r="25" spans="2:11" ht="8.25" customHeight="1">
      <c r="B25" s="5"/>
      <c r="C25" s="5"/>
      <c r="D25" s="5"/>
      <c r="E25" s="5"/>
      <c r="F25" s="5"/>
      <c r="H25" s="5"/>
      <c r="I25" s="5"/>
      <c r="K25" s="11"/>
    </row>
    <row r="26" ht="2.25" customHeight="1"/>
    <row r="27" spans="2:30" ht="8.25" customHeight="1">
      <c r="B27" s="5" t="s">
        <v>17</v>
      </c>
      <c r="C27" s="5"/>
      <c r="D27" s="5"/>
      <c r="E27" s="5"/>
      <c r="F27" s="5"/>
      <c r="H27" s="5" t="s">
        <v>26</v>
      </c>
      <c r="I27" s="5"/>
      <c r="K27" s="5" t="s">
        <v>21</v>
      </c>
      <c r="L27" s="10"/>
      <c r="N27" s="1">
        <v>0</v>
      </c>
      <c r="P27" s="1">
        <v>0</v>
      </c>
      <c r="R27" s="6">
        <v>350565.08</v>
      </c>
      <c r="S27" s="6"/>
      <c r="V27" s="6">
        <v>0</v>
      </c>
      <c r="W27" s="6"/>
      <c r="Y27" s="1">
        <v>0</v>
      </c>
      <c r="AA27" s="1">
        <v>0</v>
      </c>
      <c r="AC27" s="6">
        <f>+N27+P27+R27+V27+Y27</f>
        <v>350565.08</v>
      </c>
      <c r="AD27" s="6"/>
    </row>
    <row r="28" spans="2:12" ht="8.25" customHeight="1">
      <c r="B28" s="5"/>
      <c r="C28" s="5"/>
      <c r="D28" s="5"/>
      <c r="E28" s="5"/>
      <c r="F28" s="5"/>
      <c r="H28" s="5"/>
      <c r="I28" s="5"/>
      <c r="K28" s="11"/>
      <c r="L28" s="10"/>
    </row>
    <row r="29" spans="2:12" ht="8.25" customHeight="1">
      <c r="B29" s="5"/>
      <c r="C29" s="5"/>
      <c r="D29" s="5"/>
      <c r="E29" s="5"/>
      <c r="F29" s="5"/>
      <c r="H29" s="5"/>
      <c r="I29" s="5"/>
      <c r="K29" s="11"/>
      <c r="L29" s="10"/>
    </row>
    <row r="30" spans="2:11" ht="8.25" customHeight="1">
      <c r="B30" s="5"/>
      <c r="C30" s="5"/>
      <c r="D30" s="5"/>
      <c r="E30" s="5"/>
      <c r="F30" s="5"/>
      <c r="K30" s="11"/>
    </row>
    <row r="31" ht="2.25" customHeight="1"/>
    <row r="32" spans="2:30" ht="8.25" customHeight="1">
      <c r="B32" s="5" t="s">
        <v>17</v>
      </c>
      <c r="C32" s="5"/>
      <c r="D32" s="5"/>
      <c r="E32" s="5"/>
      <c r="F32" s="5"/>
      <c r="H32" s="5" t="s">
        <v>18</v>
      </c>
      <c r="I32" s="5"/>
      <c r="K32" s="5" t="s">
        <v>22</v>
      </c>
      <c r="L32" s="10"/>
      <c r="N32" s="1">
        <v>0</v>
      </c>
      <c r="P32" s="1">
        <v>0</v>
      </c>
      <c r="R32" s="6">
        <v>300016.18</v>
      </c>
      <c r="S32" s="6"/>
      <c r="V32" s="6">
        <v>0</v>
      </c>
      <c r="W32" s="6"/>
      <c r="Y32" s="1">
        <v>0</v>
      </c>
      <c r="AA32" s="1">
        <v>0</v>
      </c>
      <c r="AC32" s="6">
        <f>+N32+P32+R32+V32+Y32</f>
        <v>300016.18</v>
      </c>
      <c r="AD32" s="6"/>
    </row>
    <row r="33" spans="2:12" ht="8.25" customHeight="1">
      <c r="B33" s="5"/>
      <c r="C33" s="5"/>
      <c r="D33" s="5"/>
      <c r="E33" s="5"/>
      <c r="F33" s="5"/>
      <c r="H33" s="5"/>
      <c r="I33" s="5"/>
      <c r="K33" s="11"/>
      <c r="L33" s="10"/>
    </row>
    <row r="34" spans="2:12" ht="8.25" customHeight="1">
      <c r="B34" s="5"/>
      <c r="C34" s="5"/>
      <c r="D34" s="5"/>
      <c r="E34" s="5"/>
      <c r="F34" s="5"/>
      <c r="H34" s="5"/>
      <c r="I34" s="5"/>
      <c r="K34" s="11"/>
      <c r="L34" s="10"/>
    </row>
    <row r="35" spans="2:11" ht="8.25" customHeight="1">
      <c r="B35" s="5"/>
      <c r="C35" s="5"/>
      <c r="D35" s="5"/>
      <c r="E35" s="5"/>
      <c r="F35" s="5"/>
      <c r="K35" s="11"/>
    </row>
    <row r="36" ht="2.25" customHeight="1"/>
    <row r="37" spans="2:30" ht="8.25" customHeight="1">
      <c r="B37" s="5" t="s">
        <v>17</v>
      </c>
      <c r="C37" s="5"/>
      <c r="D37" s="5"/>
      <c r="E37" s="5"/>
      <c r="F37" s="5"/>
      <c r="H37" s="5" t="s">
        <v>18</v>
      </c>
      <c r="I37" s="5"/>
      <c r="K37" s="5" t="s">
        <v>23</v>
      </c>
      <c r="L37" s="10"/>
      <c r="N37" s="1">
        <v>0</v>
      </c>
      <c r="P37" s="1">
        <v>0</v>
      </c>
      <c r="R37" s="6">
        <v>1000000</v>
      </c>
      <c r="S37" s="6"/>
      <c r="V37" s="6">
        <v>0</v>
      </c>
      <c r="W37" s="6"/>
      <c r="Y37" s="1">
        <v>0</v>
      </c>
      <c r="AA37" s="1">
        <v>0</v>
      </c>
      <c r="AC37" s="6">
        <f>+N37+P37+R37+V37+Y37</f>
        <v>1000000</v>
      </c>
      <c r="AD37" s="6"/>
    </row>
    <row r="38" spans="2:12" ht="8.25" customHeight="1">
      <c r="B38" s="5"/>
      <c r="C38" s="5"/>
      <c r="D38" s="5"/>
      <c r="E38" s="5"/>
      <c r="F38" s="5"/>
      <c r="H38" s="5"/>
      <c r="I38" s="5"/>
      <c r="K38" s="11"/>
      <c r="L38" s="10"/>
    </row>
    <row r="39" spans="2:12" ht="8.25" customHeight="1">
      <c r="B39" s="5"/>
      <c r="C39" s="5"/>
      <c r="D39" s="5"/>
      <c r="E39" s="5"/>
      <c r="F39" s="5"/>
      <c r="H39" s="5"/>
      <c r="I39" s="5"/>
      <c r="K39" s="11"/>
      <c r="L39" s="10"/>
    </row>
    <row r="40" spans="2:11" ht="8.25" customHeight="1">
      <c r="B40" s="5"/>
      <c r="C40" s="5"/>
      <c r="D40" s="5"/>
      <c r="E40" s="5"/>
      <c r="F40" s="5"/>
      <c r="H40" s="5"/>
      <c r="I40" s="5"/>
      <c r="K40" s="11"/>
    </row>
    <row r="41" ht="2.25" customHeight="1"/>
    <row r="42" spans="2:30" ht="8.25" customHeight="1">
      <c r="B42" s="5" t="s">
        <v>17</v>
      </c>
      <c r="C42" s="5"/>
      <c r="D42" s="5"/>
      <c r="E42" s="5"/>
      <c r="F42" s="5"/>
      <c r="H42" s="5" t="s">
        <v>18</v>
      </c>
      <c r="I42" s="5"/>
      <c r="K42" s="5" t="s">
        <v>24</v>
      </c>
      <c r="L42" s="10"/>
      <c r="N42" s="1">
        <v>0</v>
      </c>
      <c r="P42" s="1">
        <v>0</v>
      </c>
      <c r="R42" s="6">
        <v>1000000</v>
      </c>
      <c r="S42" s="6"/>
      <c r="V42" s="6">
        <v>0</v>
      </c>
      <c r="W42" s="6"/>
      <c r="Y42" s="1">
        <v>0</v>
      </c>
      <c r="AA42" s="1">
        <v>0</v>
      </c>
      <c r="AC42" s="6">
        <f>+N42+P42+R42+V42+Y42</f>
        <v>1000000</v>
      </c>
      <c r="AD42" s="6"/>
    </row>
    <row r="43" spans="2:12" ht="8.25" customHeight="1">
      <c r="B43" s="5"/>
      <c r="C43" s="5"/>
      <c r="D43" s="5"/>
      <c r="E43" s="5"/>
      <c r="F43" s="5"/>
      <c r="H43" s="5"/>
      <c r="I43" s="5"/>
      <c r="K43" s="11"/>
      <c r="L43" s="10"/>
    </row>
    <row r="44" spans="2:12" ht="8.25" customHeight="1">
      <c r="B44" s="5"/>
      <c r="C44" s="5"/>
      <c r="D44" s="5"/>
      <c r="E44" s="5"/>
      <c r="F44" s="5"/>
      <c r="H44" s="5"/>
      <c r="I44" s="5"/>
      <c r="K44" s="11"/>
      <c r="L44" s="10"/>
    </row>
    <row r="45" spans="2:11" ht="8.25" customHeight="1">
      <c r="B45" s="5"/>
      <c r="C45" s="5"/>
      <c r="D45" s="5"/>
      <c r="E45" s="5"/>
      <c r="F45" s="5"/>
      <c r="K45" s="11"/>
    </row>
    <row r="46" ht="2.25" customHeight="1"/>
    <row r="47" spans="2:30" ht="12.75">
      <c r="B47" s="5" t="s">
        <v>17</v>
      </c>
      <c r="C47" s="5"/>
      <c r="D47" s="5"/>
      <c r="E47" s="10"/>
      <c r="F47" s="10"/>
      <c r="H47" s="5" t="s">
        <v>18</v>
      </c>
      <c r="I47" s="5"/>
      <c r="K47" s="5" t="s">
        <v>25</v>
      </c>
      <c r="L47" s="10"/>
      <c r="N47" s="1">
        <v>0</v>
      </c>
      <c r="P47" s="1">
        <v>0</v>
      </c>
      <c r="R47" s="6">
        <v>276375.97</v>
      </c>
      <c r="S47" s="6"/>
      <c r="V47" s="6">
        <v>0</v>
      </c>
      <c r="W47" s="6"/>
      <c r="Y47" s="1">
        <v>0</v>
      </c>
      <c r="AA47" s="1">
        <v>0</v>
      </c>
      <c r="AC47" s="6">
        <f>+N47+P47+R47+V47+Y47</f>
        <v>276375.97</v>
      </c>
      <c r="AD47" s="6"/>
    </row>
    <row r="48" spans="2:12" ht="8.25" customHeight="1">
      <c r="B48" s="5"/>
      <c r="C48" s="5"/>
      <c r="D48" s="5"/>
      <c r="E48" s="10"/>
      <c r="F48" s="10"/>
      <c r="H48" s="5"/>
      <c r="I48" s="5"/>
      <c r="K48" s="11"/>
      <c r="L48" s="10"/>
    </row>
    <row r="49" spans="2:12" ht="8.25" customHeight="1">
      <c r="B49" s="5"/>
      <c r="C49" s="5"/>
      <c r="D49" s="5"/>
      <c r="H49" s="5"/>
      <c r="I49" s="5"/>
      <c r="K49" s="11"/>
      <c r="L49" s="10"/>
    </row>
    <row r="50" spans="2:11" ht="6" customHeight="1">
      <c r="B50" s="5"/>
      <c r="C50" s="5"/>
      <c r="D50" s="5"/>
      <c r="K50" s="11"/>
    </row>
    <row r="51" spans="2:30" ht="12.75">
      <c r="B51" s="5" t="s">
        <v>17</v>
      </c>
      <c r="C51" s="5"/>
      <c r="D51" s="5"/>
      <c r="H51" s="5" t="s">
        <v>18</v>
      </c>
      <c r="I51" s="5"/>
      <c r="K51" s="5" t="s">
        <v>27</v>
      </c>
      <c r="N51" s="1">
        <v>0</v>
      </c>
      <c r="P51" s="1">
        <v>0</v>
      </c>
      <c r="R51" s="6">
        <v>530000</v>
      </c>
      <c r="S51" s="6"/>
      <c r="V51" s="6">
        <v>0</v>
      </c>
      <c r="W51" s="6"/>
      <c r="Y51" s="1">
        <v>0</v>
      </c>
      <c r="AA51" s="1">
        <v>0</v>
      </c>
      <c r="AC51" s="6">
        <f>+N51+P51+R51+V51+Y51</f>
        <v>530000</v>
      </c>
      <c r="AD51" s="6"/>
    </row>
    <row r="52" spans="2:11" ht="6" customHeight="1">
      <c r="B52" s="5"/>
      <c r="C52" s="5"/>
      <c r="D52" s="5"/>
      <c r="H52" s="5"/>
      <c r="I52" s="5"/>
      <c r="K52" s="11"/>
    </row>
    <row r="53" spans="2:11" ht="6" customHeight="1">
      <c r="B53" s="5"/>
      <c r="C53" s="5"/>
      <c r="D53" s="5"/>
      <c r="H53" s="5"/>
      <c r="I53" s="5"/>
      <c r="K53" s="11"/>
    </row>
    <row r="54" spans="2:11" ht="6" customHeight="1">
      <c r="B54" s="5"/>
      <c r="C54" s="5"/>
      <c r="D54" s="5"/>
      <c r="H54" s="5"/>
      <c r="I54" s="5"/>
      <c r="K54" s="11"/>
    </row>
    <row r="55" spans="2:11" ht="6" customHeight="1">
      <c r="B55" s="5"/>
      <c r="C55" s="5"/>
      <c r="D55" s="5"/>
      <c r="K55" s="11"/>
    </row>
    <row r="56" spans="2:30" ht="12.75">
      <c r="B56" s="5" t="s">
        <v>17</v>
      </c>
      <c r="C56" s="5"/>
      <c r="D56" s="5"/>
      <c r="H56" s="5" t="s">
        <v>18</v>
      </c>
      <c r="I56" s="5"/>
      <c r="K56" s="5" t="s">
        <v>28</v>
      </c>
      <c r="N56" s="1">
        <v>0</v>
      </c>
      <c r="P56" s="1">
        <v>0</v>
      </c>
      <c r="R56" s="6">
        <v>151817.62</v>
      </c>
      <c r="S56" s="6"/>
      <c r="V56" s="6">
        <v>7382.51</v>
      </c>
      <c r="W56" s="6"/>
      <c r="Y56" s="1">
        <v>0</v>
      </c>
      <c r="AA56" s="1">
        <v>0</v>
      </c>
      <c r="AC56" s="6">
        <f>+N56+P56+R56+V56+Y56</f>
        <v>159200.13</v>
      </c>
      <c r="AD56" s="6"/>
    </row>
    <row r="57" spans="2:11" ht="6" customHeight="1">
      <c r="B57" s="5"/>
      <c r="C57" s="5"/>
      <c r="D57" s="5"/>
      <c r="H57" s="5"/>
      <c r="I57" s="5"/>
      <c r="K57" s="11"/>
    </row>
    <row r="58" spans="2:11" ht="6" customHeight="1">
      <c r="B58" s="5"/>
      <c r="C58" s="5"/>
      <c r="D58" s="5"/>
      <c r="H58" s="5"/>
      <c r="I58" s="5"/>
      <c r="K58" s="11"/>
    </row>
    <row r="59" spans="2:11" ht="6" customHeight="1">
      <c r="B59" s="5"/>
      <c r="C59" s="5"/>
      <c r="D59" s="5"/>
      <c r="H59" s="5"/>
      <c r="I59" s="5"/>
      <c r="K59" s="11"/>
    </row>
    <row r="60" ht="6" customHeight="1"/>
    <row r="61" spans="2:24" ht="13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ht="18" customHeight="1"/>
    <row r="63" spans="9:29" ht="12.75">
      <c r="I63" s="13" t="s">
        <v>12</v>
      </c>
      <c r="J63" s="13"/>
      <c r="K63" s="13"/>
      <c r="S63" s="13" t="s">
        <v>13</v>
      </c>
      <c r="T63" s="13"/>
      <c r="U63" s="13"/>
      <c r="V63" s="13"/>
      <c r="W63" s="13"/>
      <c r="X63" s="13"/>
      <c r="Y63" s="13"/>
      <c r="Z63" s="13"/>
      <c r="AA63" s="13"/>
      <c r="AB63" s="13"/>
      <c r="AC63" s="13"/>
    </row>
    <row r="64" ht="33.75" customHeight="1"/>
    <row r="65" spans="9:29" ht="7.5" customHeight="1">
      <c r="I65" s="4" t="s">
        <v>29</v>
      </c>
      <c r="J65" s="4"/>
      <c r="K65" s="4"/>
      <c r="S65" s="4" t="s">
        <v>30</v>
      </c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9:29" ht="12.75" customHeight="1" hidden="1">
      <c r="I66" s="4"/>
      <c r="J66" s="4"/>
      <c r="K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9:29" ht="9.75" customHeight="1">
      <c r="I67" s="12" t="s">
        <v>32</v>
      </c>
      <c r="J67" s="12"/>
      <c r="K67" s="12"/>
      <c r="S67" s="12" t="s">
        <v>31</v>
      </c>
      <c r="T67" s="12"/>
      <c r="U67" s="12"/>
      <c r="V67" s="12"/>
      <c r="W67" s="12"/>
      <c r="X67" s="12"/>
      <c r="Y67" s="12"/>
      <c r="Z67" s="12"/>
      <c r="AA67" s="12"/>
      <c r="AB67" s="12"/>
      <c r="AC67" s="12"/>
    </row>
    <row r="68" spans="9:29" ht="10.5" customHeight="1">
      <c r="I68" s="12"/>
      <c r="J68" s="12"/>
      <c r="K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</row>
    <row r="69" ht="2.25" customHeight="1"/>
    <row r="70" ht="9.75" customHeight="1">
      <c r="AD70" s="14" t="s">
        <v>33</v>
      </c>
    </row>
    <row r="71" ht="149.25" customHeight="1"/>
  </sheetData>
  <sheetProtection/>
  <mergeCells count="77">
    <mergeCell ref="A3:AE3"/>
    <mergeCell ref="A4:AE5"/>
    <mergeCell ref="A6:AE6"/>
    <mergeCell ref="A8:AE8"/>
    <mergeCell ref="A9:AE9"/>
    <mergeCell ref="N11:AE12"/>
    <mergeCell ref="A12:F14"/>
    <mergeCell ref="G12:J14"/>
    <mergeCell ref="K12:M14"/>
    <mergeCell ref="N14:N15"/>
    <mergeCell ref="P14:Q15"/>
    <mergeCell ref="R14:T15"/>
    <mergeCell ref="V14:X15"/>
    <mergeCell ref="Y14:Y15"/>
    <mergeCell ref="AA14:AB15"/>
    <mergeCell ref="AC14:AE15"/>
    <mergeCell ref="B17:F20"/>
    <mergeCell ref="H17:I19"/>
    <mergeCell ref="R17:S17"/>
    <mergeCell ref="V17:W17"/>
    <mergeCell ref="AC17:AD17"/>
    <mergeCell ref="B47:D50"/>
    <mergeCell ref="K17:K20"/>
    <mergeCell ref="K22:K25"/>
    <mergeCell ref="K27:K30"/>
    <mergeCell ref="K32:K35"/>
    <mergeCell ref="B22:F25"/>
    <mergeCell ref="H22:I25"/>
    <mergeCell ref="R22:S22"/>
    <mergeCell ref="V22:W22"/>
    <mergeCell ref="AC22:AD22"/>
    <mergeCell ref="H51:I54"/>
    <mergeCell ref="B51:D55"/>
    <mergeCell ref="K37:K40"/>
    <mergeCell ref="K42:K45"/>
    <mergeCell ref="K47:K50"/>
    <mergeCell ref="B27:F30"/>
    <mergeCell ref="H27:I29"/>
    <mergeCell ref="R27:S27"/>
    <mergeCell ref="V27:W27"/>
    <mergeCell ref="AC27:AD27"/>
    <mergeCell ref="K51:K55"/>
    <mergeCell ref="R51:S51"/>
    <mergeCell ref="V51:W51"/>
    <mergeCell ref="AC51:AD51"/>
    <mergeCell ref="B32:F35"/>
    <mergeCell ref="H32:I34"/>
    <mergeCell ref="R32:S32"/>
    <mergeCell ref="V32:W32"/>
    <mergeCell ref="AC32:AD32"/>
    <mergeCell ref="K56:K59"/>
    <mergeCell ref="H56:I59"/>
    <mergeCell ref="B56:D59"/>
    <mergeCell ref="R56:S56"/>
    <mergeCell ref="B37:F40"/>
    <mergeCell ref="H37:I40"/>
    <mergeCell ref="R37:S37"/>
    <mergeCell ref="V37:W37"/>
    <mergeCell ref="AC37:AD37"/>
    <mergeCell ref="V56:W56"/>
    <mergeCell ref="AC56:AD56"/>
    <mergeCell ref="B42:F45"/>
    <mergeCell ref="H42:I44"/>
    <mergeCell ref="R42:S42"/>
    <mergeCell ref="V42:W42"/>
    <mergeCell ref="AC42:AD42"/>
    <mergeCell ref="S67:AC68"/>
    <mergeCell ref="H47:I49"/>
    <mergeCell ref="R47:S47"/>
    <mergeCell ref="V47:W47"/>
    <mergeCell ref="AC47:AD47"/>
    <mergeCell ref="B61:X61"/>
    <mergeCell ref="I63:K63"/>
    <mergeCell ref="S63:AC63"/>
    <mergeCell ref="I65:K66"/>
    <mergeCell ref="S65:AC66"/>
    <mergeCell ref="I67:K68"/>
  </mergeCells>
  <printOptions/>
  <pageMargins left="0.15748031496062992" right="0.15748031496062992" top="0.2362204724409449" bottom="0.2362204724409449" header="0" footer="0"/>
  <pageSetup fitToHeight="0" fitToWidth="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Charly</cp:lastModifiedBy>
  <cp:lastPrinted>2023-05-18T22:08:40Z</cp:lastPrinted>
  <dcterms:created xsi:type="dcterms:W3CDTF">2023-05-18T20:27:54Z</dcterms:created>
  <dcterms:modified xsi:type="dcterms:W3CDTF">2023-05-18T22:09:59Z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01734361CD07C3C85B968AA4B2781C480C6911E8B6AE0A42D4B1ABC965C5437DFFFA85ED51B85726157D57C78413A5302C0AA6B59E98D147BC832E58BDBF138A7A2670026EBA1FE6575F44BC590E86CBCAFB244E9BA5A59C8DF98AD454788E19B16299D86C02120932A8BEE9A52F60413F396E906C125DA2389573B2D3C3B8C</vt:lpwstr>
  </property>
  <property fmtid="{D5CDD505-2E9C-101B-9397-08002B2CF9AE}" pid="3" name="Business Objects Context Information1">
    <vt:lpwstr>2302FD5596D1FEC089FF7DFE1457610FCE0C3B4B7FF88E179ECFEF01843BBFB33789B9B143714029DC1EADF323E2717EA5E3A07E386266080B06006C70508CB23E7DEBD8243B46E42B1382A7BEA518AAC9B553CC4384364A6456B893FDD6589EAB0F6446026B0E5F9C62BF191C89BCFD51BA36F58F337A65A480A725E81BD24</vt:lpwstr>
  </property>
  <property fmtid="{D5CDD505-2E9C-101B-9397-08002B2CF9AE}" pid="4" name="Business Objects Context Information2">
    <vt:lpwstr>6E129F3FF71390DBA2BEC43C5F66A4D911DACDD040521DE66B6170B6DCA7767514A45011C28927382F5BB71E88DABAB12EE4049AFBA57B63952F606E5BF5CCD326E41B88041A95A549521A5E7F822F46F4ED63907EEC0441D3AEA1FE111CEC25D5A4345873133E8B6A0A7C2F9B66BAD88F943D5C7E65646D8E13157730DFA4A</vt:lpwstr>
  </property>
  <property fmtid="{D5CDD505-2E9C-101B-9397-08002B2CF9AE}" pid="5" name="Business Objects Context Information3">
    <vt:lpwstr>D0D4F7BC35DEF50AEFC213E7F6326D8F8CCA64DA7E58319F0355F9E00326BDB6E7FBFC03B58B8AEFFCB61C37E9BC33133261C810E0D2DBBF97DB6EAD328E5E90924C960ACA5072D88073FC4968D8AC1ABA54A84189AD275D5EEC07A95A74AAB3BC512631D42A18507CFF86F7B7D9CF549451BBDD4413AC73E54F0DD72F5CAA5</vt:lpwstr>
  </property>
  <property fmtid="{D5CDD505-2E9C-101B-9397-08002B2CF9AE}" pid="6" name="Business Objects Context Information4">
    <vt:lpwstr>4448DFD1CE5DE719CDDC9D73E6D86EB701284DB541A57D02B33C68063F57E00B8615A88E52BFAF91658063B24239A11980D33EBAC5FAE591AAE08FF2AB6930F5A1008D185CCD725426E5DAB0E3B1CCBE6CB1431F661E055D1659413B0418A06B6B8373DAD34F1B860E1860EA3CBFD20EB7EF1EC8E01EA723FAEFA7A4418593F</vt:lpwstr>
  </property>
  <property fmtid="{D5CDD505-2E9C-101B-9397-08002B2CF9AE}" pid="7" name="Business Objects Context Information5">
    <vt:lpwstr>20CB1B4B487F4045F856680F8E88891F231035DE3967F38C1F3FAEA509861720546C24816024AF748B4BDF8B7699A567D5287EB493EA90E79C9FE284242DC752F095382A757E0A97764CC85A9BF91A68BD8BAEBEAD1D08F50F15168C2BE6F195321DAFA9AE6DD66A099119080BF535A5935CA3C49705E348A2B1F54E0F1B36C</vt:lpwstr>
  </property>
  <property fmtid="{D5CDD505-2E9C-101B-9397-08002B2CF9AE}" pid="8" name="Business Objects Context Information6">
    <vt:lpwstr>A282ABEA229E552E15332FB4E7B9E51DA431348160F2344C83E51E69C8CED8CFE6B6F2B6</vt:lpwstr>
  </property>
</Properties>
</file>