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57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3" i="1"/>
</calcChain>
</file>

<file path=xl/sharedStrings.xml><?xml version="1.0" encoding="utf-8"?>
<sst xmlns="http://schemas.openxmlformats.org/spreadsheetml/2006/main" count="350" uniqueCount="187">
  <si>
    <t>PERIODO</t>
  </si>
  <si>
    <t>NOMBRE DEL PROGRAMA O CONCEPTO AL QUE CORRESPONDE EL INDICADOR</t>
  </si>
  <si>
    <t>OBJETIVO INSTITUCIONAL</t>
  </si>
  <si>
    <t>NOMBRE DEL INDICADOR</t>
  </si>
  <si>
    <t>METODO DE CALCULO</t>
  </si>
  <si>
    <t>DEFINICION DEL INDICADOR</t>
  </si>
  <si>
    <t>METODO DE CALCULO CON VARIABLES DE LA FORMULA (INCLUIR EL SIGNIFICADO DE LAS SIGLAS Y/O ABREVIATURAS)</t>
  </si>
  <si>
    <t>SENTIDO ESPERADO</t>
  </si>
  <si>
    <t>FRECUENCIA DE MEDICION</t>
  </si>
  <si>
    <t>UNIDAD DE MEDIDA</t>
  </si>
  <si>
    <t>LINEA BASE</t>
  </si>
  <si>
    <t>METAS PROGRAMADAS</t>
  </si>
  <si>
    <t>AVANCE DE METAS</t>
  </si>
  <si>
    <t>SENTIDO DEL INDICADOR (ASCENDENTE / DESCENDENTE)</t>
  </si>
  <si>
    <t>SEMAFORIZACION</t>
  </si>
  <si>
    <t>DIMENSIONES A MEDIR (EFICACAI, EFICIENCIA, CALIDAD, ECONOMIA)</t>
  </si>
  <si>
    <t>ATENDER DE MANERA RAPIDA Y PUNTUALMENTE LAS SOLICITUDES DE INFORMACION HECHAS POR LA POBLACION</t>
  </si>
  <si>
    <t>TECOZAUTLA, GOBIERNO MUNICIPAL EFICIENTE Y CERCANO A LA GENTE</t>
  </si>
  <si>
    <t>EFICACIA EN LA ATENCION DE SOLICITUDES DE ACCESO A LA INFORMACION</t>
  </si>
  <si>
    <t>EFICACIA</t>
  </si>
  <si>
    <t xml:space="preserve">INDICA EL NIVEL DE EFICACIA CON QUE EL MUNICIPIO ATIENDE Y DA RESPUESTA A LAS SOLICITUDES DE INFORMACION </t>
  </si>
  <si>
    <t>SOLICITUDES DE ACCESO A LA INFORMACION RECURRIDAS ANTE EL ORGANO GARANTE DEL DERECHO Y FALLADAS EN CONTRA DEL MUNICIPIO/TOTAL DE SOLICITUDES DE INFORMACION PRESENTADAS*100</t>
  </si>
  <si>
    <t>ANUAL</t>
  </si>
  <si>
    <t>AUMENTAR LA LINEA BASE CON EL RESPORTE EMITIDO POR EL INSTITUTO DE TRANSPARENCIA, ACCESO A LA INFORMACION PUBLICA GUBERNAMENTAL Y PROTECCION DE DATOS PERSONALES DEL ESTADO DE HIDALGO (ITAHI)</t>
  </si>
  <si>
    <t>ASCENDENTE</t>
  </si>
  <si>
    <t>NUMERO DE SOLICITUDES ATENDIDAS</t>
  </si>
  <si>
    <t>AUMENTAR LOS INGRESOS PROPIOS</t>
  </si>
  <si>
    <t>TASA DE CRECIMIENTO REAL ANUAL DE LA RECAUDACION DE OTROS INGRESOS PROPIOS</t>
  </si>
  <si>
    <t>INDICA LA TASA DE CRECIMIENTO DE LOS INGRESOS PROPIOS</t>
  </si>
  <si>
    <t>OTROS INGRESOS PROPIOS REALES RECAUDADOS POR EL MUNICIPIO EN EL AÑO EVALUADO-OTROS INGRESOS PROPIOS REALES RECAUDADOS POR EL MUNICIPIO EN EL AÑO PREVIO AL EVALUADO/OTROS INGRESOS PROPIOS REALES RECAUDADOS POR EL MUNICIPIO EN EL AÑO PREVIO AL EVALUADO*100</t>
  </si>
  <si>
    <t>TASA DE INGRESOS</t>
  </si>
  <si>
    <t>AUMENTAR LA LINEA BASE EN UN 10%</t>
  </si>
  <si>
    <t>TENER UNA PLANTILLA LABORAL DE ACUERDO A LA CANTIDAD DE SERVIDORES PUBLICOS CONTRATADOS</t>
  </si>
  <si>
    <t>PERSONAL MUNICIPAL TOTAL POR CADA 1,000 HABITANTES</t>
  </si>
  <si>
    <t>EFICACIA EFICIENCIA ECONOMIA</t>
  </si>
  <si>
    <t>EFICIENCIA</t>
  </si>
  <si>
    <t>INDICA LA CANTIDAD DE SERVIDORES PUBLICOS POR CADA 1000 HABITANTES, OBTENIENDO UN NUMERO IDONEO</t>
  </si>
  <si>
    <t>NUMERO DE PERSONAL TOTAL/POBLACION TOTAL*100</t>
  </si>
  <si>
    <t>RELACION DE EMPLEADOS DE LA ADMINSITRACION PUBLICA EN ACTIVO</t>
  </si>
  <si>
    <t>275 TRABAJADORES</t>
  </si>
  <si>
    <t>DISMINUIR EL NUMERO DEL TRABAJADORES, QUE INCIDA EN EL GASTO DEL ERARIO, AL MOMENTO SE CUENTA CON 264</t>
  </si>
  <si>
    <t>DESCENDENTE</t>
  </si>
  <si>
    <t>TENER CERTEZA SOBRE LOS NIVELES DE DESEMPEÑO DE LA ADMINISTRACION</t>
  </si>
  <si>
    <t>INDICE DE SISTEMA DE PLANEACION Y EVALUACION MUNICIPAL</t>
  </si>
  <si>
    <t xml:space="preserve">INDICA EL INDICE DE PLANEACION Y EVALUACION QUE TIENE LA ADMINISTRACION </t>
  </si>
  <si>
    <t>CUESTIONARIOS</t>
  </si>
  <si>
    <t>LLEVAR A CABO EVALUACIONES SOBRE LA EJECUCION DE LAS ACCIONES PLANTEADAS</t>
  </si>
  <si>
    <t>TENER UNA PLANTILLA LABORAL CON CAPACIDADES PARA DESEMPEÑAR SU FUNCION  PLENAMENTE</t>
  </si>
  <si>
    <t>INDICA LA CANTIDAD DE SERVIDORES PUBLICOS CAPACITADOS DURANTE EL EJERCICIO</t>
  </si>
  <si>
    <t>PERSONAL CAPACITADO DURANTE EL AÑO</t>
  </si>
  <si>
    <t>PERSONAL DE LA ADMINISTRACION PUBLICA MUNICIPAL CAPACITADO DURANTE EL AÑO/TOTAL DE PERSONAL DE LA ADMINISTRACION PUBLICA MUNICIPAL *100</t>
  </si>
  <si>
    <t>RELACION DE PERSONAL CAPACITADO</t>
  </si>
  <si>
    <t>DOTAR DE CAPACITACIONES AL PERSONAL</t>
  </si>
  <si>
    <t>TECOZAUTLA CON CRECIMIENTO ECONOMICO INTEGRAL Y SOSTENIDO</t>
  </si>
  <si>
    <t>CUMPLIR CON EL ROL QUE LE CORRESPONDE A LA ADMINISTRACION MUNICIPAL, DENTRO DE SUS COMPETENCIAS Y CAPACIDADES EN LA PARTICIPACION PARA LA GENERACION DE EMPLEOS</t>
  </si>
  <si>
    <t>GENERACION DE EMPLEOS FORMALES</t>
  </si>
  <si>
    <t>INDICA LA PARTICIPACION DEL MUNICIPIO PARA EL AVANCE EN LA GENERACION DE EMPLEOS</t>
  </si>
  <si>
    <t>NUMERO DE EMPLEOS CREADOS EN EL AÑO EVALUADO-NUMERO DE EMPLEOS CREADOS EN EL AÑO PREVIO AL EVALUADO/NUMERO DE EMPLEOS CREADOS EN EL AÑO PREVIO AL EVALUADO+100</t>
  </si>
  <si>
    <t xml:space="preserve">PROPICIAR LA GENERACION DE EMPLEOS DENTRO DE LAS COMPETENCIAS Y POSIBILIDADES DEL MUNICIPIO </t>
  </si>
  <si>
    <t>PODER ATRAER INVERSION AL MUNICIPIO PARA SU CRECIMIENTO ECONOMICO</t>
  </si>
  <si>
    <t>INDICA LA PARTICIPACION DEL MUNICIPIO PARA LA ATRACCION DE INVERSION EN LOS TRES SECTORES ECONOMICOS DEL TERRITORIO</t>
  </si>
  <si>
    <t>(NUMERO DE UNIDADES ECONOMICAS EXISTENTES EN EL AÑO EVALUADO-NUMERO DE UNIDADES ECONOMICAS EXISTENTES EN EL AÑO PREVIO AL EVALUADO/NUMERO DE UNIDADES ECONOMICAS EXISITENTES EN EL AÑO PREVIO AL EVALUADO)*100</t>
  </si>
  <si>
    <t>PROPICIAR LA ATRACCION DE INVERSION EN LOS TRES SECTORES ECONOMICOS HACIA EL TERRITORIO DEL MUNICIPIO</t>
  </si>
  <si>
    <t>RETENER MEDIANTE POLITICAS PUBLICAS LA INVERSION PRIMARIA EN NUESTRO MUNICIPIO</t>
  </si>
  <si>
    <t>ATRACCION Y RETENCION DE INVERSION EN EL SECTOR INDUSTRIAL, COMERCIAL Y DE SERVCIOS</t>
  </si>
  <si>
    <t>ATRACCION Y RETENCION DE INVERSION EN EL SECTOR PRIMARIO CON LA DINALIDAD DE INCREMENTAR LA PRODUCCION</t>
  </si>
  <si>
    <t xml:space="preserve">INDICA LA PARTICIPACION DEL MUNICIPIO PARA LA RETENCION DE LA INVERSION PRIMARIA </t>
  </si>
  <si>
    <t>NUMERO DE PERMISOS OTORGADOS PARA ABRIR EMPRESAS O NEGOCIOS</t>
  </si>
  <si>
    <t>OFERTAS A LA INICIATIVA PRIVADA</t>
  </si>
  <si>
    <t>RELACION DE EMPRESAS CREADAS EN EL PERIODO DE LA ADMINISTRACION PUBLICA</t>
  </si>
  <si>
    <t>AUMENTAR LA CANTIDAD DE TURISTAS QUE ASISTEN ANUALMENTE A NUESTRO MUNICIPIO</t>
  </si>
  <si>
    <t>FLUJO DE TURISTAS EN EL MUNICIPIO</t>
  </si>
  <si>
    <t xml:space="preserve">INDICA LA CANTIDAD DE TURISTAS QUE VISITAN NUESTRO MUNICIPIO </t>
  </si>
  <si>
    <t>TURISTAS QUE SE HOSPEDARON EN EL ESTABLECIMIENTOS DE HOSPEDAJE EN EL AÑO EVALUADO-TURISTAS QUE SE HOSPEDARON EN ESTABLECIMIENTOS DE HOSPEDAJE EN EL AÑO PREVIO AL EVALUADO)/TURISTAS QUE SE HOSPEDARON EN ESTABLECIMIENTOS DE HOSPEDAJE EN EL AÑO PREVIO AL EVALUADO*100</t>
  </si>
  <si>
    <t>AUMENTAR EL FLUJO DE TURISTAS QUE VISITAN EL MUNICIPIO</t>
  </si>
  <si>
    <t>TENER CAMINOS EN BUEN ESTADO QUE COMUNIQUEN A LA CABECERA MUNICIPAL CON TODAS Y CADA UNA DE SUS COMUNIDADES</t>
  </si>
  <si>
    <t xml:space="preserve">COBERTURA DE LOCALIDADES CON CAMINOS TRANSITABLES A LA CABECERA MUNICIPAL </t>
  </si>
  <si>
    <t>INDICA LA CANTIDAD DE COMUNIDADES CON CAMINOS EN BUEN ESTADO QUE CONDUZCAN A LA CABECERA MUNICIPAL</t>
  </si>
  <si>
    <t>(NUMERO DE LOCALIDADES CON CAMINOS TRANSITABLES QUE COMUNICAN CON LA CABECERA MUNICIPAL/TOTAL DE LOCALIDADES DEL MUNICPIO)*100</t>
  </si>
  <si>
    <t xml:space="preserve">NUMERO DE CAMINOS QUE SE HAN CONSTRUIDO O REHABILITADO EN EL MUNICIPIO </t>
  </si>
  <si>
    <t>MANTENER Y/O EN SU CASO MEJORAR LA COBERTURA DE CAMINOS TRANSITABLES DE LAS COMUNIDADES A LA CABECERA MUNICIPAL</t>
  </si>
  <si>
    <t>TECOZAUTLA CON DESARROLLO SOCIAL Y HUMANO PARA LA IGUALDAD DE OPORTUNIDADES</t>
  </si>
  <si>
    <t xml:space="preserve">(NUMERO DE LOCALIDADES CON CAMINOS TRANSITABLES QUE COMUNICAN CON LA CABECERA MUNICIPAL/TOTAL DE LOCALIDADES DEL MUNICIPIO)*100 </t>
  </si>
  <si>
    <t xml:space="preserve">TENER DETERMINADA LA INVERSION PER CAPITA EN MATERIA DE EDUCACION Y CULTURA PARA PODER VALORAR SU AUMENTO </t>
  </si>
  <si>
    <t>INVERSION PER CAPITA EN EDUCACION Y CULTURA CON LA FINALIDAD DE CONCLUIR LA INFRAESTRUCTURA EN EDUCACION BASICA</t>
  </si>
  <si>
    <t>MUESTRA LA CANTIDAD DE INVERSION EN MATERIA DE EDUCACION Y CULTURA PARA INFRAESTRUCTURA</t>
  </si>
  <si>
    <t>(GASTO DE INVERSION EN EDUCACION Y CULTURA EN EL AÑO EVALUADO/NUMERO DE HABITANTES)</t>
  </si>
  <si>
    <t xml:space="preserve">INGRESOS </t>
  </si>
  <si>
    <t>AUMENTAR LA INVERSION PER CAPITA EN RAZON DE LAS POSIBILIDADES DE LA ADMINISTRACION EN LOS RUBROS DE EDUCACION Y CULTURA</t>
  </si>
  <si>
    <t xml:space="preserve">TENER DETERMINADA LA INVERSION PER CAPITA EN MATERIA DE VIVIENDA PARA PODER VALORAR SU AUMENTO </t>
  </si>
  <si>
    <t>INVERSION PER CAPITA EN VIVIENDA CON LA FINALIDAD DE PROMOVER PROGRAMAS DE MEJORA DE VIVIENDA: PISO, TECHO, BAÑO Y CUARTO ADICIONAL</t>
  </si>
  <si>
    <t>MUESTRA LA CANTIDAD DE INVERSION EN MATERIA DE VIVIENDA</t>
  </si>
  <si>
    <t>MONTO DE INVERSION EN VIVIENDA EN EL AÑO EVALUADO/NUMERO DE HABITANTES</t>
  </si>
  <si>
    <t>AUMENTAR LA INVERSION PER CAPITA EN RAZON DE LAS POSIBILIDADES DE LA ADMINISTRACION EN LOS RUBROS DE VIVIENDA</t>
  </si>
  <si>
    <t>MEJORAR LA ATENCION A GRUPOS VULNERABLES</t>
  </si>
  <si>
    <t>COORDINACION PARA LA ATENCION DE GRUPOS VULNERABLES</t>
  </si>
  <si>
    <t>PERMITE TENER DATOS SOBRE EL NIVEL DE ATENCION A GRUPOS VULNERABLES</t>
  </si>
  <si>
    <t xml:space="preserve">AUMENTAR Y MEJORAR LA ATENCION A GRUPOS VULNERABLES </t>
  </si>
  <si>
    <t>GESTIONAR RECURSOS Y ACCIONES QUE BENEFICIEN A AUMENTAR EL NIVEL EDUCATVIO DE LAS MUJERES</t>
  </si>
  <si>
    <t>PORCENTAJE DE MUJERES CON AL MENOS EDUCACION SECUNDARIA COMPLETA</t>
  </si>
  <si>
    <t>PERMITE TENER INFORMACION SOBRE EL NIVEL DE EDUCACION QUE MANTIENE EN PROMEDIO ESTE SECTOR DE LA POBLACION</t>
  </si>
  <si>
    <t>(POBLACION FEMENINA DE 15 AÑOS Y MAS CON AL MENOS SECUNDARIA COMPLETA EN EL MUNICIPIO/POBLACION FEMENINA DE 15 AÑOS Y MAS EN EL MUNICIPIO)*100</t>
  </si>
  <si>
    <t>GESTIONAR RECURSOS Y ACCIONES QUE BENEFICIEN A AUMENTAR EL NIVEL EDUCATIVO DE LAS MUJERES</t>
  </si>
  <si>
    <t>GESTIONAR RECURSOS Y ACCIONES QUE PROPICIEN LA PRACTICA DE DEPORTES Y ACTIVIDADES DE RECREACION</t>
  </si>
  <si>
    <t>COORDINACION PARA LA ATENCION DE LA JUVENTUD, LA PROMOCION DEL DEPORTE Y LA RECREACION</t>
  </si>
  <si>
    <t>NOS PERMITE CONOCER INFORMACION PARA GENERAR ACCIONES EN RELACION AL FOMENTO DEL DEPORTE Y ESPACIOS DE RECREACION</t>
  </si>
  <si>
    <t xml:space="preserve">EL MUNICIPIO CUENTA POR LO MENOS CON UN CONVENIO VIGENTE ENFOCADO A LA ATENCION DE LA JUVENTUD, LA PROMOCION DEPORTE Y LA RECREACION, PARA CONTRIBUIR A MEJORAR LA SALUD Y LA CONVIVENCIA SOCIAL </t>
  </si>
  <si>
    <t>ENCUESTAS</t>
  </si>
  <si>
    <t>GESTIONAR Y APLICAR RECURSOS PARA ACCIONES QUE PROPICIEN LA PRACTICA DE DEPORTES Y ACTIVIDADES DE RECREACION</t>
  </si>
  <si>
    <t xml:space="preserve">TECOZAUTLA SEGURO Y CON GOBERNABILIDAD </t>
  </si>
  <si>
    <t>GENERAR LAS ACCIONES NECESARIAS DE GOBIERNO QUE PERMITA DISMINUIR EL INDICE DELICTIVO</t>
  </si>
  <si>
    <t>TASA DE ABATIMIENTO DE LA INCIDENCIA DELICTIVA</t>
  </si>
  <si>
    <t>PERMITE TENER UN BALANCE SOBRE EL INDICE DELICTIVO DEL MUNICIPIO</t>
  </si>
  <si>
    <t>(INCIDENCIA DELICTIVA EN EL AÑO EVALUADO-INCIDENCIA DELICTIVA EN EL AÑO PREVIO AL EVALUADO/INCIDENCIA DELICTIVA EN EL AÑO PREVIO AL EVALUADO)*100</t>
  </si>
  <si>
    <t>DISMINUIR EL INDICE DELICTIVO</t>
  </si>
  <si>
    <t>TECOZAUTLA SEGURO Y CON GOBERNABILIDAD</t>
  </si>
  <si>
    <t xml:space="preserve">ESTABLECER LAS MEDIDAS POSIBLES PARA AUMENTAR EL PERSONAL DE SEGURIDAD PUBLICA MUNICIPAL </t>
  </si>
  <si>
    <t>TASA DE CRECIMIENTO ANUAL DEL INDICE DE POLICIAS OPERATIVOS POR CADA 1000 HABITANTES</t>
  </si>
  <si>
    <t>NOS PERMITE AUMENTAR EL NUMERO DE ELEMENTOS DE ACUERDO AL CRECIMIENTO DE POBLACION PARA SATISFACCION DE ESTA NECESIDAD</t>
  </si>
  <si>
    <t xml:space="preserve">NUMERO DE POLICIAS OPERATIVOS POR CADA 1000 HABITANTES EN EL AÑO EVALUADO-NUMERO DE POLICIAS OPERATIVOS POR CADA 1000 HABITANTES EN EL AÑO PREVIO AL EVALUADO /NUMERO DE POLICIAS OPERATIVOS POR CADA 1000 HABITANTES EN EL AÑO PREVIO AL EVALUADO)*100 </t>
  </si>
  <si>
    <t xml:space="preserve">AUMENTAR EL CUERPO POLICIACO DE ACUERDO A LAS NECESIDADES DE LA POBLACION </t>
  </si>
  <si>
    <t xml:space="preserve">DISMINUIR LOS CASOS DE ACCIDENTES VIALES </t>
  </si>
  <si>
    <t>TASA DE ABATIMIENTO DEL INDICE DE SINIESTRALIDAD (ACCIDENTES) DE TRANSITO</t>
  </si>
  <si>
    <t>DE ESTA MANERA IDENTIFICAMOS LA CANTIDAD DE ACCIDENTES QUE SE HAN DISMINUIDO CON LAS ACCIONES DE GOBIERNO QUE SON EMPRENDIDAS</t>
  </si>
  <si>
    <t>(INDICE DE SINIESTRALIDAD EN EL AÑO EVALUADO-INDICE DE SINIESTRALIDAD EN EL AÑO PREVIO AL EVALUADO/INDICE DE SINIESTRALIDAD EN EL AÑO PREVIO AL EVALUADO)*100</t>
  </si>
  <si>
    <t xml:space="preserve">CUESTIONARIOS </t>
  </si>
  <si>
    <t>CUMPLIMENTO</t>
  </si>
  <si>
    <t>DISMINUIR LA CANTIDAD DE ACCIDENTES VIALES</t>
  </si>
  <si>
    <t>EVITAR Y EN SU CASO ERRADICAR LOS ASENTAMIENTOS HUMANOS IRREGULARES</t>
  </si>
  <si>
    <t>TASA DE CRECIMIENTO DE ASENTAMIENTOS HUMANOS EN ZONAS DE RIESGO</t>
  </si>
  <si>
    <t>NOS PERMITE PARTIR DE UN ANALISIS DE LA INFORMACION SOBRE ASENTAMIENTOS HUMANSO IREGULARES PARA EVITARLOS Y EN SU CASO ELIMINARLOS</t>
  </si>
  <si>
    <t>EXTENSION TERRITORIAL (KM2) DE ZONAS DE RIESGO OCUPADAS POR ASENTAMIENTOS HUMANOS EN EL AÑO EVALUADO -EXTENSION TERRITORIAL (KM2) DE ZONAS DE RIESGO OCUPADAS POR ASENTAMIENTOS HUMANOS EN EL AÑO PREVIO AL EVALUADO/EXTENSION TERRITORIAL (KM2) DE ZONAS DE RIESGO OCUPADAS POR ASENTAMIENTOS HUMANOS EN EL AÑO PREVIO AL EVALUADO)*100</t>
  </si>
  <si>
    <t xml:space="preserve">TECOZAUTLA PLANEADO Y CON VISION SUSTENTABLE </t>
  </si>
  <si>
    <t>LLEVAR A CABO INVERSIONES EN ACCIONES QUE CONTRIBUYAN A LA CONSERVACION DEL MEDIO</t>
  </si>
  <si>
    <t>INVERSION PER CAPITA EN ECOLOGIA, CON LA FINALIDAD DE COADYUVAR A LA PRESERVACION DEL MEDIO AMBIENTE</t>
  </si>
  <si>
    <t>NOS PERMITE TENER UN DATO EXACTO SOBRE LA INVERSION QUE SE HACE PARA CONSERVAR EL MEDIO AMBIENTE DE NUESTRO MUNICIPIO Y ASI PLANEAR Y EJECUTAR POLITICAS QUE CONTRIBUYAN A ESTA SITUACION</t>
  </si>
  <si>
    <t>LLEVAR A CABO INVERSIONES EN ACCIONES QUE CONTRIBUYAN AL AUMENTO DE LA INFRAESTRUCTURA EN AGUA POTABLE</t>
  </si>
  <si>
    <t>TASA DE ABATIMIENTO DE LA CARENCIA DEL SERVICIO DE AGUA POTABLE EN LAS VIVIENDAS</t>
  </si>
  <si>
    <t>INDICA EL NIVEL DE MITIGACION DE LA CARENCIA DE DISPOSICION DE AGUA POTABLE EN LAS VIVIENDAS</t>
  </si>
  <si>
    <t>(VIVIENDAS SIN TOMA DE AGUA POTABLE EN EL AÑO EVALUADO-VIVIENDAS SIN TOMA DE AGUA POTABLE EN EL AÑO PREVIO AL EVALUADO/VIVIENDAS SIN TOMA DE AGUA POTABLE EN EL AÑO PREVIO AL EVALUADO)*100</t>
  </si>
  <si>
    <t>LLEVAR A CABO  INVERSIONES QUE CONTRIBUYAN AL AUMENTO DE LA INFRESTRUCTURA EN AGUA POTABLE</t>
  </si>
  <si>
    <t xml:space="preserve">GENERAR AREAS VERDES EN EL MUNICIPIO </t>
  </si>
  <si>
    <t>TASA DE CRECIMIENTO ANUAL DEL INDICE DE AREAS VERDES Y RECREATIVAS PER CAPITA</t>
  </si>
  <si>
    <t>INDICA EL NIVEL DE CRECIMIENTO DE AREAS VERDES Y RECREATIVAS</t>
  </si>
  <si>
    <t>(AREAS VERDES Y RECREATIVAS PER CAPITA EN EL AÑO EVALUADO-AREAS VERDES Y RECREATIVAS PER CAPITA EN EL AÑO PREVIO AL EVALUADO/AREAS VERDES Y RECREATIVAS PER CAPITA EN EL AÑO PREVIO AL EVALUADO)*100</t>
  </si>
  <si>
    <t>GENERAR AREAS VERDES EN EL MUNICIPIO</t>
  </si>
  <si>
    <t>EVITAR ASENTAMIENTOS HUMANOS EN ZONAS NO APTAS PARA ELLO</t>
  </si>
  <si>
    <t>TASA DE ABATIMIENTO DEL USO O APROVECHAMIENTO DEL TERRITORIO NO APTO PARA ASENTAMIENTOS HUMANOS</t>
  </si>
  <si>
    <t xml:space="preserve">INDICA LA DESOCUPACION HUMANA EN ZONAS NO APTAS PARA ASENTAMIENTOS HUMANOS </t>
  </si>
  <si>
    <t>(EXTENSION TERRITORIAL (KM2) EN ASENTAMIENTOS HUMANOS CON UN USO O APROVECHAMIENTO EN ZONAS NO APTAS EN EL AÑO EVALUADO/EXTENSION TERRITORIAL (KM2) EN ASENTAMIENTOS HUMANOS CON UN USO O APROVECHAMIENTO EN ZONAS NO APTAS EN EL AÑO PREVIO AL EVALUADO)-1)*100</t>
  </si>
  <si>
    <t>CUMPLIMIENTO</t>
  </si>
  <si>
    <t>2016-2018</t>
  </si>
  <si>
    <t>2016-2019</t>
  </si>
  <si>
    <t>2016-2020</t>
  </si>
  <si>
    <t>2016-2021</t>
  </si>
  <si>
    <t>2016-2022</t>
  </si>
  <si>
    <t>2016-2023</t>
  </si>
  <si>
    <t>2016-2024</t>
  </si>
  <si>
    <t>2016-2025</t>
  </si>
  <si>
    <t>2016-2026</t>
  </si>
  <si>
    <t>2016-2027</t>
  </si>
  <si>
    <t>2016-2028</t>
  </si>
  <si>
    <t>2016-2029</t>
  </si>
  <si>
    <t>2016-2030</t>
  </si>
  <si>
    <t>2016-2031</t>
  </si>
  <si>
    <t>2016-2032</t>
  </si>
  <si>
    <t>2016-2033</t>
  </si>
  <si>
    <t>2016-2034</t>
  </si>
  <si>
    <t>2016-2035</t>
  </si>
  <si>
    <t>2016-2036</t>
  </si>
  <si>
    <t>2016-2037</t>
  </si>
  <si>
    <t>2016-2038</t>
  </si>
  <si>
    <t>2016-2039</t>
  </si>
  <si>
    <t>2016-2040</t>
  </si>
  <si>
    <t>2016-2041</t>
  </si>
  <si>
    <t>SOLICITUDES DE ACCESO A LA INFORMACIÓN RECURRIDAS ANTE EL ORGANO GARANTE DEL DERCHOIY FALLADAS EN CONTRA DEL MUNICIPIO/ TOTAL DE SOLICITUDES DE INFORMACIÓN PRESENTADAS)*100</t>
  </si>
  <si>
    <t>LÍNEA BASE 0 YA QUE NO SE SOLICITÓ DEL IFAI EL SOPORTE DE LA METRICA DE TRANSPARENCIA 2016</t>
  </si>
  <si>
    <t>LÍNEA BASE ES $9,857,846.39</t>
  </si>
  <si>
    <t>(NÚMERO DE PERSONAL TOTAL / POBLACIÓN TOTAL) * 1000.</t>
  </si>
  <si>
    <t>X1*25) + (X2*21.43) + (X3*17.86) + (X4*14.29) +(X5*3.57) + (X6*10.71) + (X7*7.14). (X1*25) X1=1, SI SE CUENTA CON MISIÓN, VISIÓN Y OBJETIVOS. X1=0, SI NO SE CUENTA CON MISIÓN, VISIÓN Y OBJETIVOS. (X2*21.43) X2=1, SI SE CUENTA CON UN PROGRAMA ESTRATÉGICO U OPERATIVO. X2=0, SI NO SE CUENTA CON UN PROGRAMA ESTRATÉGICO U OPERATIVO (X3*17.86) X3=1, SI CUENTA CON INDICADORES DE GESTIÓN O RESULTADOS DEFINIDOS. X3=0, SI NO CUENTA CON INDICADORES DE GESTIÓN O RESULTADOS DEFINIDOS. (X4*14.29) X4=1, SI SE CUENTA CON PANEL DE CONTROL Y SEGUIMIENTO DE OBJETIVOS, METAS, INDICADORES Y/O RESULTADOS. X4=0, SI NO SE CUENTA CON PANEL DE CONTROL Y SEGUIMIENTO DE OBJETIVOS, METAS, INDICADORES Y/O RESULTADOS. (X5*3.57) X5=1, SI SE CUENTA CON MANUAL Y/O ESTÁNDARES DE CALIDAD PARA LA ATENCIÓN DE TRÁMITES Y/O SERVICIOS. X5=0, SI NO SE CUENTA CON MANUAL Y/O ESTÁNDARES DE CALIDAD PARA LA ATENCIÓN DE TRÁMITES Y/O SERVICIOS. (X6*10.71) X6=1, SI SE CUENTA CON UN SISTEMA DE CAPTACIÓN DE QUEJAS, SUGERENCIAS Y/O RECONOCIMIENTOS DE LOS TRÁMITES Y/O SERVICIOS X6=0, SI NO SE CUENTA CON UN SISTEMA DE CAPTACIÓN DE QUEJAS, SUGERENCIAS Y/O RECONOCIMIENTOS DE LOS TRÁMITES Y/O SERVICIOS (X7*7.14) X7=1, SI SE CUENTA CON MECANISMOS PARA MEDIR LA SATISFACCIÓN DE LOS USUARIOS. X7=0, SI NO SE CUENTA CON MECANISMOS PARA MEDIR LA SATISFACCIÓN DE LOS USUARIOS.</t>
  </si>
  <si>
    <t>LÍNEA BASE ES 0, YA QUE NO SE CUENTA CON INFORMACIÓN DE LA EXISTENCIA DE EJECUCIÓN DE ESTAS ACCIONES EN LA ANUALIDAD 2016.</t>
  </si>
  <si>
    <t>(NÚMERO DE EMPLEOS CREADOS EN EL AÑO EVALUADO - NÚMERO DE EMPLEOS CREADOS EN EL AÑO PREVIO AL EVALUADO / NÚMERO DE EMPLEOS CREADOS EN EL AÑO PREVIO AL EVALUADO) * 100)</t>
  </si>
  <si>
    <t>LÍNEA BASE ES 0, YA QUE EN LA ANUALIDAD 2016 NO SE REALIZARON ACCIONES EN ESTE RUBRO.</t>
  </si>
  <si>
    <t>(NÚMERO DE UNIDADES ECONÓMICAS EXISTENTES EN EL AÑO EVALUADO - NÚMERO DE UNIDADES ECONÓMICAS EXISTENTES EN EL AÑO PREVIO AL EVALUADO / NÚMERO DE UNIDADES ECONÓMICAS EXISTENTES EN EL AÑO PREVIO AL EVALUADO) * 100</t>
  </si>
  <si>
    <t>(NÚMERO DE LOCALIDADES CON CAMINOS TRANSITABLES QUE COMUNICAN CON LA CABECERA MUNICIPAL / TOTAL DE LOCALIDADES DEL MUNICIPIO) * 100)</t>
  </si>
  <si>
    <t>MONTO DE INVERSIÓN EN ECOLOGÍA EN EL AÑO EVALUADO / NÚMERO DE HABITANTES</t>
  </si>
  <si>
    <t>EL MUNICIPIO CUENTA POR LO MENOS CON UN CONVENIO VIGENTE CON OTRAS INSTANCIAS, PARA LA ATENCIÓN DE GRUPOS VULNERABLES.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</si>
</sst>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6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="55" zoomScaleNormal="55" workbookViewId="0">
      <selection activeCell="U3" sqref="U3"/>
    </sheetView>
  </sheetViews>
  <sheetFormatPr baseColWidth="10" defaultRowHeight="13.5" x14ac:dyDescent="0.25"/>
  <cols>
    <col min="1" max="1" width="15.42578125" style="1" bestFit="1" customWidth="1"/>
    <col min="2" max="2" width="14.42578125" style="1" customWidth="1"/>
    <col min="3" max="3" width="14.28515625" style="1" customWidth="1"/>
    <col min="4" max="4" width="12.28515625" style="1" customWidth="1"/>
    <col min="5" max="5" width="13" style="1" customWidth="1"/>
    <col min="6" max="6" width="13.85546875" style="1" customWidth="1"/>
    <col min="7" max="7" width="12" style="1" customWidth="1"/>
    <col min="8" max="8" width="13.140625" style="1" customWidth="1"/>
    <col min="9" max="9" width="14.5703125" style="1" customWidth="1"/>
    <col min="10" max="10" width="12.42578125" style="1" customWidth="1"/>
    <col min="11" max="11" width="12.85546875" style="1" customWidth="1"/>
    <col min="12" max="12" width="11.42578125" style="1"/>
    <col min="13" max="13" width="12.7109375" style="1" customWidth="1"/>
    <col min="14" max="14" width="11.42578125" style="1"/>
    <col min="15" max="15" width="14" style="1" customWidth="1"/>
    <col min="16" max="16" width="14.7109375" style="1" customWidth="1"/>
    <col min="17" max="17" width="13" style="1" customWidth="1"/>
    <col min="18" max="18" width="14.7109375" style="1" customWidth="1"/>
    <col min="19" max="16384" width="11.42578125" style="1"/>
  </cols>
  <sheetData>
    <row r="1" spans="1:20" s="2" customFormat="1" ht="13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15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13" t="s">
        <v>14</v>
      </c>
      <c r="Q1" s="14"/>
      <c r="R1" s="15"/>
    </row>
    <row r="2" spans="1:20" ht="252.75" customHeight="1" x14ac:dyDescent="0.25">
      <c r="A2" s="16" t="s">
        <v>151</v>
      </c>
      <c r="B2" s="7" t="s">
        <v>17</v>
      </c>
      <c r="C2" s="8" t="s">
        <v>16</v>
      </c>
      <c r="D2" s="8" t="s">
        <v>18</v>
      </c>
      <c r="E2" s="6" t="s">
        <v>19</v>
      </c>
      <c r="F2" s="27" t="s">
        <v>175</v>
      </c>
      <c r="G2" s="8" t="s">
        <v>20</v>
      </c>
      <c r="H2" s="5" t="s">
        <v>21</v>
      </c>
      <c r="I2" s="8" t="s">
        <v>24</v>
      </c>
      <c r="J2" s="8" t="s">
        <v>22</v>
      </c>
      <c r="K2" s="8" t="s">
        <v>25</v>
      </c>
      <c r="L2" s="18" t="s">
        <v>176</v>
      </c>
      <c r="M2" s="8" t="s">
        <v>23</v>
      </c>
      <c r="N2" s="17"/>
      <c r="O2" s="8" t="s">
        <v>24</v>
      </c>
      <c r="P2" s="28"/>
      <c r="Q2" s="28"/>
      <c r="R2" s="28"/>
    </row>
    <row r="3" spans="1:20" ht="378" x14ac:dyDescent="0.25">
      <c r="A3" s="6" t="s">
        <v>152</v>
      </c>
      <c r="B3" s="8" t="s">
        <v>17</v>
      </c>
      <c r="C3" s="8" t="s">
        <v>26</v>
      </c>
      <c r="D3" s="8" t="s">
        <v>27</v>
      </c>
      <c r="E3" s="8" t="s">
        <v>34</v>
      </c>
      <c r="F3" s="22" t="str">
        <f>UPPER(D3)</f>
        <v>TASA DE CRECIMIENTO REAL ANUAL DE LA RECAUDACION DE OTROS INGRESOS PROPIOS</v>
      </c>
      <c r="G3" s="8" t="s">
        <v>28</v>
      </c>
      <c r="H3" s="8" t="s">
        <v>29</v>
      </c>
      <c r="I3" s="8" t="s">
        <v>24</v>
      </c>
      <c r="J3" s="8" t="s">
        <v>22</v>
      </c>
      <c r="K3" s="8" t="s">
        <v>30</v>
      </c>
      <c r="L3" s="21" t="s">
        <v>177</v>
      </c>
      <c r="M3" s="8" t="s">
        <v>31</v>
      </c>
      <c r="N3" s="3"/>
      <c r="O3" s="8" t="s">
        <v>24</v>
      </c>
      <c r="P3" s="28"/>
      <c r="Q3" s="28"/>
      <c r="R3" s="28"/>
    </row>
    <row r="4" spans="1:20" ht="135" x14ac:dyDescent="0.25">
      <c r="A4" s="6" t="s">
        <v>153</v>
      </c>
      <c r="B4" s="8" t="s">
        <v>17</v>
      </c>
      <c r="C4" s="8" t="s">
        <v>32</v>
      </c>
      <c r="D4" s="8" t="s">
        <v>33</v>
      </c>
      <c r="E4" s="8" t="s">
        <v>19</v>
      </c>
      <c r="F4" s="23" t="s">
        <v>178</v>
      </c>
      <c r="G4" s="8" t="s">
        <v>36</v>
      </c>
      <c r="H4" s="8" t="s">
        <v>37</v>
      </c>
      <c r="I4" s="8" t="s">
        <v>41</v>
      </c>
      <c r="J4" s="8" t="s">
        <v>22</v>
      </c>
      <c r="K4" s="8" t="s">
        <v>38</v>
      </c>
      <c r="L4" s="8" t="s">
        <v>39</v>
      </c>
      <c r="M4" s="8" t="s">
        <v>40</v>
      </c>
      <c r="N4" s="3"/>
      <c r="O4" s="8" t="s">
        <v>41</v>
      </c>
      <c r="P4" s="28"/>
      <c r="Q4" s="28"/>
      <c r="R4" s="28"/>
    </row>
    <row r="5" spans="1:20" ht="409.5" x14ac:dyDescent="0.25">
      <c r="A5" s="6" t="s">
        <v>154</v>
      </c>
      <c r="B5" s="10" t="s">
        <v>17</v>
      </c>
      <c r="C5" s="10" t="s">
        <v>42</v>
      </c>
      <c r="D5" s="10" t="s">
        <v>43</v>
      </c>
      <c r="E5" s="11" t="s">
        <v>19</v>
      </c>
      <c r="F5" s="24" t="s">
        <v>179</v>
      </c>
      <c r="G5" s="10" t="s">
        <v>44</v>
      </c>
      <c r="H5" s="24" t="s">
        <v>179</v>
      </c>
      <c r="I5" s="10" t="s">
        <v>24</v>
      </c>
      <c r="J5" s="10" t="s">
        <v>22</v>
      </c>
      <c r="K5" s="10" t="s">
        <v>45</v>
      </c>
      <c r="L5" s="8" t="s">
        <v>39</v>
      </c>
      <c r="M5" s="9" t="s">
        <v>46</v>
      </c>
      <c r="O5" s="10" t="s">
        <v>24</v>
      </c>
      <c r="P5" s="28"/>
      <c r="Q5" s="28"/>
      <c r="R5" s="28"/>
    </row>
    <row r="6" spans="1:20" ht="189" x14ac:dyDescent="0.25">
      <c r="A6" s="6" t="s">
        <v>155</v>
      </c>
      <c r="B6" s="10" t="s">
        <v>17</v>
      </c>
      <c r="C6" s="10" t="s">
        <v>47</v>
      </c>
      <c r="D6" s="10" t="s">
        <v>49</v>
      </c>
      <c r="E6" s="11" t="s">
        <v>35</v>
      </c>
      <c r="F6" s="25" t="s">
        <v>50</v>
      </c>
      <c r="G6" s="10" t="s">
        <v>48</v>
      </c>
      <c r="H6" s="25" t="s">
        <v>50</v>
      </c>
      <c r="I6" s="10" t="s">
        <v>24</v>
      </c>
      <c r="J6" s="10" t="s">
        <v>22</v>
      </c>
      <c r="K6" s="10" t="s">
        <v>51</v>
      </c>
      <c r="L6" s="10" t="s">
        <v>180</v>
      </c>
      <c r="M6" s="12" t="s">
        <v>52</v>
      </c>
      <c r="O6" s="10" t="s">
        <v>24</v>
      </c>
      <c r="P6" s="28"/>
      <c r="Q6" s="28"/>
      <c r="R6" s="28"/>
    </row>
    <row r="7" spans="1:20" ht="212.25" customHeight="1" x14ac:dyDescent="0.25">
      <c r="A7" s="6" t="s">
        <v>156</v>
      </c>
      <c r="B7" s="10" t="s">
        <v>53</v>
      </c>
      <c r="C7" s="10" t="s">
        <v>54</v>
      </c>
      <c r="D7" s="10" t="s">
        <v>55</v>
      </c>
      <c r="E7" s="11" t="s">
        <v>35</v>
      </c>
      <c r="F7" s="25" t="s">
        <v>181</v>
      </c>
      <c r="G7" s="10" t="s">
        <v>56</v>
      </c>
      <c r="H7" s="10" t="s">
        <v>57</v>
      </c>
      <c r="I7" s="10" t="s">
        <v>24</v>
      </c>
      <c r="J7" s="11" t="s">
        <v>22</v>
      </c>
      <c r="K7" s="10" t="s">
        <v>67</v>
      </c>
      <c r="L7" s="10" t="s">
        <v>180</v>
      </c>
      <c r="M7" s="10" t="s">
        <v>58</v>
      </c>
      <c r="O7" s="10" t="s">
        <v>24</v>
      </c>
      <c r="P7" s="28"/>
      <c r="Q7" s="28"/>
      <c r="R7" s="28"/>
    </row>
    <row r="8" spans="1:20" ht="294.75" customHeight="1" x14ac:dyDescent="0.25">
      <c r="A8" s="6" t="s">
        <v>157</v>
      </c>
      <c r="B8" s="10" t="s">
        <v>53</v>
      </c>
      <c r="C8" s="10" t="s">
        <v>59</v>
      </c>
      <c r="D8" s="10" t="s">
        <v>64</v>
      </c>
      <c r="E8" s="11" t="s">
        <v>19</v>
      </c>
      <c r="F8" s="25" t="s">
        <v>181</v>
      </c>
      <c r="G8" s="10" t="s">
        <v>60</v>
      </c>
      <c r="H8" s="10" t="s">
        <v>61</v>
      </c>
      <c r="I8" s="10" t="s">
        <v>24</v>
      </c>
      <c r="J8" s="11" t="s">
        <v>22</v>
      </c>
      <c r="K8" s="10" t="s">
        <v>68</v>
      </c>
      <c r="L8" s="10" t="s">
        <v>182</v>
      </c>
      <c r="M8" s="10" t="s">
        <v>62</v>
      </c>
      <c r="O8" s="10" t="s">
        <v>24</v>
      </c>
      <c r="P8" s="28"/>
      <c r="Q8" s="28"/>
      <c r="R8" s="28"/>
    </row>
    <row r="9" spans="1:20" ht="270" x14ac:dyDescent="0.25">
      <c r="A9" s="6" t="s">
        <v>158</v>
      </c>
      <c r="B9" s="10" t="s">
        <v>53</v>
      </c>
      <c r="C9" s="10" t="s">
        <v>63</v>
      </c>
      <c r="D9" s="10" t="s">
        <v>65</v>
      </c>
      <c r="E9" s="11" t="s">
        <v>19</v>
      </c>
      <c r="F9" s="25" t="s">
        <v>183</v>
      </c>
      <c r="G9" s="10" t="s">
        <v>66</v>
      </c>
      <c r="H9" s="10" t="s">
        <v>61</v>
      </c>
      <c r="I9" s="10" t="s">
        <v>24</v>
      </c>
      <c r="J9" s="11" t="s">
        <v>22</v>
      </c>
      <c r="K9" s="10" t="s">
        <v>69</v>
      </c>
      <c r="L9" s="10" t="s">
        <v>182</v>
      </c>
      <c r="M9" s="10" t="s">
        <v>63</v>
      </c>
      <c r="O9" s="10" t="s">
        <v>24</v>
      </c>
      <c r="P9" s="28"/>
      <c r="Q9" s="28"/>
      <c r="R9" s="28"/>
      <c r="S9" s="20"/>
      <c r="T9" s="9"/>
    </row>
    <row r="10" spans="1:20" ht="409.5" customHeight="1" x14ac:dyDescent="0.25">
      <c r="A10" s="6" t="s">
        <v>159</v>
      </c>
      <c r="B10" s="10" t="s">
        <v>53</v>
      </c>
      <c r="C10" s="10" t="s">
        <v>70</v>
      </c>
      <c r="D10" s="10" t="s">
        <v>71</v>
      </c>
      <c r="E10" s="26" t="s">
        <v>19</v>
      </c>
      <c r="F10" s="10" t="s">
        <v>73</v>
      </c>
      <c r="G10" s="10" t="s">
        <v>72</v>
      </c>
      <c r="H10" s="10" t="s">
        <v>73</v>
      </c>
      <c r="I10" s="10" t="s">
        <v>24</v>
      </c>
      <c r="J10" s="11" t="s">
        <v>22</v>
      </c>
      <c r="K10" s="10" t="s">
        <v>45</v>
      </c>
      <c r="L10" s="10" t="s">
        <v>182</v>
      </c>
      <c r="M10" s="10" t="s">
        <v>74</v>
      </c>
      <c r="O10" s="10" t="s">
        <v>24</v>
      </c>
      <c r="P10" s="28"/>
      <c r="Q10" s="28"/>
      <c r="R10" s="28"/>
    </row>
    <row r="11" spans="1:20" ht="186" customHeight="1" x14ac:dyDescent="0.25">
      <c r="A11" s="6" t="s">
        <v>160</v>
      </c>
      <c r="B11" s="10" t="s">
        <v>53</v>
      </c>
      <c r="C11" s="10" t="s">
        <v>75</v>
      </c>
      <c r="D11" s="10" t="s">
        <v>76</v>
      </c>
      <c r="E11" s="11" t="s">
        <v>35</v>
      </c>
      <c r="F11" s="22" t="s">
        <v>184</v>
      </c>
      <c r="G11" s="10" t="s">
        <v>77</v>
      </c>
      <c r="H11" s="10" t="s">
        <v>78</v>
      </c>
      <c r="I11" s="10" t="s">
        <v>24</v>
      </c>
      <c r="J11" s="11" t="s">
        <v>22</v>
      </c>
      <c r="K11" s="10" t="s">
        <v>79</v>
      </c>
      <c r="L11" s="10" t="s">
        <v>182</v>
      </c>
      <c r="M11" s="10" t="s">
        <v>80</v>
      </c>
      <c r="O11" s="10" t="s">
        <v>24</v>
      </c>
      <c r="P11" s="28"/>
      <c r="Q11" s="28"/>
      <c r="R11" s="28"/>
    </row>
    <row r="12" spans="1:20" ht="185.25" customHeight="1" x14ac:dyDescent="0.25">
      <c r="A12" s="6" t="s">
        <v>161</v>
      </c>
      <c r="B12" s="10" t="s">
        <v>81</v>
      </c>
      <c r="C12" s="10" t="s">
        <v>75</v>
      </c>
      <c r="D12" s="10" t="s">
        <v>76</v>
      </c>
      <c r="E12" s="26" t="s">
        <v>35</v>
      </c>
      <c r="F12" s="10" t="s">
        <v>82</v>
      </c>
      <c r="G12" s="10" t="s">
        <v>77</v>
      </c>
      <c r="H12" s="10" t="s">
        <v>82</v>
      </c>
      <c r="I12" s="11" t="s">
        <v>24</v>
      </c>
      <c r="J12" s="11" t="s">
        <v>22</v>
      </c>
      <c r="K12" s="10" t="s">
        <v>79</v>
      </c>
      <c r="L12" s="10" t="s">
        <v>182</v>
      </c>
      <c r="M12" s="10" t="s">
        <v>80</v>
      </c>
      <c r="O12" s="11" t="s">
        <v>24</v>
      </c>
      <c r="P12" s="28"/>
      <c r="Q12" s="28"/>
      <c r="R12" s="28"/>
    </row>
    <row r="13" spans="1:20" ht="162" x14ac:dyDescent="0.25">
      <c r="A13" s="6" t="s">
        <v>162</v>
      </c>
      <c r="B13" s="10" t="s">
        <v>81</v>
      </c>
      <c r="C13" s="10" t="s">
        <v>83</v>
      </c>
      <c r="D13" s="10" t="s">
        <v>84</v>
      </c>
      <c r="E13" s="11" t="s">
        <v>19</v>
      </c>
      <c r="F13" s="10" t="s">
        <v>86</v>
      </c>
      <c r="G13" s="10" t="s">
        <v>85</v>
      </c>
      <c r="H13" s="10" t="s">
        <v>86</v>
      </c>
      <c r="I13" s="10" t="s">
        <v>24</v>
      </c>
      <c r="J13" s="11" t="s">
        <v>22</v>
      </c>
      <c r="K13" s="11" t="s">
        <v>87</v>
      </c>
      <c r="L13" s="10" t="s">
        <v>182</v>
      </c>
      <c r="M13" s="10" t="s">
        <v>88</v>
      </c>
      <c r="O13" s="10" t="s">
        <v>24</v>
      </c>
      <c r="P13" s="28"/>
      <c r="Q13" s="28"/>
      <c r="R13" s="28"/>
    </row>
    <row r="14" spans="1:20" ht="175.5" x14ac:dyDescent="0.25">
      <c r="A14" s="6" t="s">
        <v>163</v>
      </c>
      <c r="B14" s="10" t="s">
        <v>81</v>
      </c>
      <c r="C14" s="10" t="s">
        <v>89</v>
      </c>
      <c r="D14" s="10" t="s">
        <v>90</v>
      </c>
      <c r="E14" s="11" t="s">
        <v>35</v>
      </c>
      <c r="F14" s="22" t="str">
        <f>UPPER(F13)</f>
        <v>(GASTO DE INVERSION EN EDUCACION Y CULTURA EN EL AÑO EVALUADO/NUMERO DE HABITANTES)</v>
      </c>
      <c r="G14" s="10" t="s">
        <v>91</v>
      </c>
      <c r="H14" s="10" t="s">
        <v>92</v>
      </c>
      <c r="I14" s="10" t="s">
        <v>24</v>
      </c>
      <c r="J14" s="11" t="s">
        <v>22</v>
      </c>
      <c r="K14" s="11" t="s">
        <v>87</v>
      </c>
      <c r="L14" s="10" t="s">
        <v>182</v>
      </c>
      <c r="M14" s="10" t="s">
        <v>93</v>
      </c>
      <c r="O14" s="10" t="s">
        <v>24</v>
      </c>
      <c r="P14" s="28"/>
      <c r="Q14" s="28"/>
      <c r="R14" s="28"/>
    </row>
    <row r="15" spans="1:20" ht="164.25" customHeight="1" x14ac:dyDescent="0.25">
      <c r="A15" s="6" t="s">
        <v>164</v>
      </c>
      <c r="B15" s="10" t="s">
        <v>81</v>
      </c>
      <c r="C15" s="10" t="s">
        <v>94</v>
      </c>
      <c r="D15" s="10" t="s">
        <v>95</v>
      </c>
      <c r="E15" s="11" t="s">
        <v>35</v>
      </c>
      <c r="F15" s="9" t="s">
        <v>186</v>
      </c>
      <c r="G15" s="10" t="s">
        <v>96</v>
      </c>
      <c r="H15" s="10" t="s">
        <v>186</v>
      </c>
      <c r="I15" s="10" t="s">
        <v>24</v>
      </c>
      <c r="J15" s="11" t="s">
        <v>22</v>
      </c>
      <c r="K15" s="10" t="s">
        <v>45</v>
      </c>
      <c r="L15" s="10" t="s">
        <v>182</v>
      </c>
      <c r="M15" s="10" t="s">
        <v>97</v>
      </c>
      <c r="O15" s="10" t="s">
        <v>24</v>
      </c>
      <c r="P15" s="28"/>
      <c r="Q15" s="28"/>
      <c r="R15" s="28"/>
    </row>
    <row r="16" spans="1:20" ht="175.5" x14ac:dyDescent="0.25">
      <c r="A16" s="6" t="s">
        <v>165</v>
      </c>
      <c r="B16" s="10" t="s">
        <v>81</v>
      </c>
      <c r="C16" s="10" t="s">
        <v>98</v>
      </c>
      <c r="D16" s="10" t="s">
        <v>99</v>
      </c>
      <c r="E16" s="26" t="s">
        <v>35</v>
      </c>
      <c r="F16" s="10" t="s">
        <v>101</v>
      </c>
      <c r="G16" s="10" t="s">
        <v>100</v>
      </c>
      <c r="H16" s="10" t="s">
        <v>101</v>
      </c>
      <c r="I16" s="10" t="s">
        <v>24</v>
      </c>
      <c r="J16" s="11" t="s">
        <v>22</v>
      </c>
      <c r="K16" s="10" t="s">
        <v>45</v>
      </c>
      <c r="L16" s="10" t="s">
        <v>182</v>
      </c>
      <c r="M16" s="10" t="s">
        <v>102</v>
      </c>
      <c r="O16" s="10" t="s">
        <v>24</v>
      </c>
      <c r="P16" s="28"/>
      <c r="Q16" s="28"/>
      <c r="R16" s="28"/>
    </row>
    <row r="17" spans="1:20" ht="245.25" customHeight="1" x14ac:dyDescent="0.25">
      <c r="A17" s="6" t="s">
        <v>166</v>
      </c>
      <c r="B17" s="10" t="s">
        <v>81</v>
      </c>
      <c r="C17" s="10" t="s">
        <v>103</v>
      </c>
      <c r="D17" s="10" t="s">
        <v>104</v>
      </c>
      <c r="E17" s="11" t="s">
        <v>35</v>
      </c>
      <c r="F17" s="10" t="s">
        <v>106</v>
      </c>
      <c r="G17" s="10" t="s">
        <v>105</v>
      </c>
      <c r="H17" s="10" t="s">
        <v>106</v>
      </c>
      <c r="I17" s="10" t="s">
        <v>24</v>
      </c>
      <c r="J17" s="11" t="s">
        <v>22</v>
      </c>
      <c r="K17" s="11" t="s">
        <v>107</v>
      </c>
      <c r="L17" s="10" t="s">
        <v>182</v>
      </c>
      <c r="M17" s="10" t="s">
        <v>108</v>
      </c>
      <c r="O17" s="10" t="s">
        <v>24</v>
      </c>
      <c r="P17" s="28"/>
      <c r="Q17" s="28"/>
      <c r="R17" s="28"/>
    </row>
    <row r="18" spans="1:20" ht="189" x14ac:dyDescent="0.25">
      <c r="A18" s="6" t="s">
        <v>167</v>
      </c>
      <c r="B18" s="10" t="s">
        <v>109</v>
      </c>
      <c r="C18" s="10" t="s">
        <v>110</v>
      </c>
      <c r="D18" s="10" t="s">
        <v>111</v>
      </c>
      <c r="E18" s="11" t="s">
        <v>19</v>
      </c>
      <c r="F18" s="10" t="s">
        <v>113</v>
      </c>
      <c r="G18" s="10" t="s">
        <v>112</v>
      </c>
      <c r="H18" s="10" t="s">
        <v>113</v>
      </c>
      <c r="I18" s="10" t="s">
        <v>41</v>
      </c>
      <c r="J18" s="10" t="s">
        <v>22</v>
      </c>
      <c r="K18" s="11" t="s">
        <v>107</v>
      </c>
      <c r="L18" s="10" t="s">
        <v>182</v>
      </c>
      <c r="M18" s="10" t="s">
        <v>114</v>
      </c>
      <c r="O18" s="10" t="s">
        <v>41</v>
      </c>
      <c r="P18" s="28"/>
      <c r="Q18" s="28"/>
      <c r="R18" s="28"/>
    </row>
    <row r="19" spans="1:20" ht="297" x14ac:dyDescent="0.25">
      <c r="A19" s="6" t="s">
        <v>168</v>
      </c>
      <c r="B19" s="10" t="s">
        <v>115</v>
      </c>
      <c r="C19" s="10" t="s">
        <v>116</v>
      </c>
      <c r="D19" s="10" t="s">
        <v>117</v>
      </c>
      <c r="E19" s="11" t="s">
        <v>19</v>
      </c>
      <c r="F19" s="10" t="s">
        <v>119</v>
      </c>
      <c r="G19" s="10" t="s">
        <v>118</v>
      </c>
      <c r="H19" s="10" t="s">
        <v>119</v>
      </c>
      <c r="I19" s="10" t="s">
        <v>24</v>
      </c>
      <c r="J19" s="10" t="s">
        <v>22</v>
      </c>
      <c r="K19" s="11" t="s">
        <v>107</v>
      </c>
      <c r="L19" s="10" t="s">
        <v>182</v>
      </c>
      <c r="M19" s="10" t="s">
        <v>120</v>
      </c>
      <c r="O19" s="10" t="s">
        <v>24</v>
      </c>
      <c r="P19" s="28"/>
      <c r="Q19" s="28"/>
      <c r="R19" s="28"/>
    </row>
    <row r="20" spans="1:20" ht="189" x14ac:dyDescent="0.25">
      <c r="A20" s="6" t="s">
        <v>169</v>
      </c>
      <c r="B20" s="10" t="s">
        <v>115</v>
      </c>
      <c r="C20" s="10" t="s">
        <v>121</v>
      </c>
      <c r="D20" s="10" t="s">
        <v>122</v>
      </c>
      <c r="E20" s="10" t="s">
        <v>126</v>
      </c>
      <c r="F20" s="10" t="s">
        <v>124</v>
      </c>
      <c r="G20" s="10" t="s">
        <v>123</v>
      </c>
      <c r="H20" s="10" t="s">
        <v>124</v>
      </c>
      <c r="I20" s="10" t="s">
        <v>41</v>
      </c>
      <c r="J20" s="11" t="s">
        <v>22</v>
      </c>
      <c r="K20" s="10" t="s">
        <v>125</v>
      </c>
      <c r="L20" s="10" t="s">
        <v>182</v>
      </c>
      <c r="M20" s="10" t="s">
        <v>127</v>
      </c>
      <c r="O20" s="10" t="s">
        <v>41</v>
      </c>
      <c r="P20" s="28"/>
      <c r="Q20" s="28"/>
      <c r="R20" s="28"/>
    </row>
    <row r="21" spans="1:20" ht="391.5" x14ac:dyDescent="0.25">
      <c r="A21" s="6" t="s">
        <v>170</v>
      </c>
      <c r="B21" s="10" t="s">
        <v>115</v>
      </c>
      <c r="C21" s="10" t="s">
        <v>128</v>
      </c>
      <c r="D21" s="10" t="s">
        <v>129</v>
      </c>
      <c r="E21" s="10" t="s">
        <v>126</v>
      </c>
      <c r="F21" s="10" t="s">
        <v>131</v>
      </c>
      <c r="G21" s="10" t="s">
        <v>130</v>
      </c>
      <c r="H21" s="10" t="s">
        <v>131</v>
      </c>
      <c r="I21" s="10" t="s">
        <v>41</v>
      </c>
      <c r="J21" s="11" t="s">
        <v>22</v>
      </c>
      <c r="K21" s="10" t="s">
        <v>45</v>
      </c>
      <c r="L21" s="10" t="s">
        <v>182</v>
      </c>
      <c r="M21" s="10" t="s">
        <v>128</v>
      </c>
      <c r="O21" s="10" t="s">
        <v>41</v>
      </c>
      <c r="P21" s="28"/>
      <c r="Q21" s="28"/>
      <c r="R21" s="28"/>
    </row>
    <row r="22" spans="1:20" ht="256.5" x14ac:dyDescent="0.25">
      <c r="A22" s="6" t="s">
        <v>171</v>
      </c>
      <c r="B22" s="10" t="s">
        <v>132</v>
      </c>
      <c r="C22" s="10" t="s">
        <v>133</v>
      </c>
      <c r="D22" s="10" t="s">
        <v>134</v>
      </c>
      <c r="E22" s="11" t="s">
        <v>19</v>
      </c>
      <c r="F22" s="25" t="s">
        <v>185</v>
      </c>
      <c r="G22" s="10" t="s">
        <v>135</v>
      </c>
      <c r="H22" s="10" t="s">
        <v>185</v>
      </c>
      <c r="I22" s="10" t="s">
        <v>24</v>
      </c>
      <c r="J22" s="11" t="s">
        <v>22</v>
      </c>
      <c r="K22" s="11" t="s">
        <v>107</v>
      </c>
      <c r="L22" s="10" t="s">
        <v>182</v>
      </c>
      <c r="M22" s="10" t="s">
        <v>133</v>
      </c>
      <c r="O22" s="10" t="s">
        <v>24</v>
      </c>
      <c r="P22" s="28"/>
      <c r="Q22" s="28"/>
      <c r="R22" s="28"/>
      <c r="S22" s="19"/>
      <c r="T22" s="25"/>
    </row>
    <row r="23" spans="1:20" ht="189" x14ac:dyDescent="0.25">
      <c r="A23" s="6" t="s">
        <v>172</v>
      </c>
      <c r="B23" s="10" t="s">
        <v>132</v>
      </c>
      <c r="C23" s="10" t="s">
        <v>136</v>
      </c>
      <c r="D23" s="10" t="s">
        <v>137</v>
      </c>
      <c r="E23" s="11" t="s">
        <v>19</v>
      </c>
      <c r="F23" s="10" t="s">
        <v>139</v>
      </c>
      <c r="G23" s="10" t="s">
        <v>138</v>
      </c>
      <c r="H23" s="10" t="s">
        <v>139</v>
      </c>
      <c r="I23" s="10" t="s">
        <v>24</v>
      </c>
      <c r="J23" s="11" t="s">
        <v>22</v>
      </c>
      <c r="K23" s="11" t="s">
        <v>107</v>
      </c>
      <c r="L23" s="10" t="s">
        <v>182</v>
      </c>
      <c r="M23" s="10" t="s">
        <v>140</v>
      </c>
      <c r="O23" s="10" t="s">
        <v>24</v>
      </c>
      <c r="P23" s="28"/>
      <c r="Q23" s="28"/>
      <c r="R23" s="28"/>
    </row>
    <row r="24" spans="1:20" ht="276.75" customHeight="1" x14ac:dyDescent="0.25">
      <c r="A24" s="6" t="s">
        <v>173</v>
      </c>
      <c r="B24" s="10" t="s">
        <v>132</v>
      </c>
      <c r="C24" s="10" t="s">
        <v>141</v>
      </c>
      <c r="D24" s="10" t="s">
        <v>142</v>
      </c>
      <c r="E24" s="11" t="s">
        <v>35</v>
      </c>
      <c r="F24" s="10" t="s">
        <v>144</v>
      </c>
      <c r="G24" s="10" t="s">
        <v>143</v>
      </c>
      <c r="H24" s="10" t="s">
        <v>144</v>
      </c>
      <c r="I24" s="10" t="s">
        <v>24</v>
      </c>
      <c r="J24" s="11" t="s">
        <v>22</v>
      </c>
      <c r="K24" s="10" t="s">
        <v>45</v>
      </c>
      <c r="L24" s="10" t="s">
        <v>182</v>
      </c>
      <c r="M24" s="10" t="s">
        <v>145</v>
      </c>
      <c r="O24" s="10" t="s">
        <v>24</v>
      </c>
      <c r="P24" s="28"/>
      <c r="Q24" s="28"/>
      <c r="R24" s="28"/>
    </row>
    <row r="25" spans="1:20" ht="322.5" customHeight="1" x14ac:dyDescent="0.25">
      <c r="A25" s="6" t="s">
        <v>174</v>
      </c>
      <c r="B25" s="10" t="s">
        <v>132</v>
      </c>
      <c r="C25" s="10" t="s">
        <v>146</v>
      </c>
      <c r="D25" s="10" t="s">
        <v>147</v>
      </c>
      <c r="E25" s="11" t="s">
        <v>19</v>
      </c>
      <c r="F25" s="10" t="s">
        <v>149</v>
      </c>
      <c r="G25" s="10" t="s">
        <v>148</v>
      </c>
      <c r="H25" s="10" t="s">
        <v>149</v>
      </c>
      <c r="I25" s="10" t="s">
        <v>41</v>
      </c>
      <c r="J25" s="11" t="s">
        <v>22</v>
      </c>
      <c r="K25" s="10" t="s">
        <v>150</v>
      </c>
      <c r="L25" s="10" t="s">
        <v>182</v>
      </c>
      <c r="M25" s="10" t="s">
        <v>146</v>
      </c>
      <c r="O25" s="10" t="s">
        <v>41</v>
      </c>
      <c r="P25" s="28"/>
      <c r="Q25" s="28"/>
      <c r="R25" s="28"/>
    </row>
  </sheetData>
  <mergeCells count="1">
    <mergeCell ref="P1:R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Tesoreria02</dc:creator>
  <cp:lastModifiedBy>Administrador</cp:lastModifiedBy>
  <dcterms:created xsi:type="dcterms:W3CDTF">2019-02-06T22:12:55Z</dcterms:created>
  <dcterms:modified xsi:type="dcterms:W3CDTF">2019-03-05T21:05:05Z</dcterms:modified>
</cp:coreProperties>
</file>