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PRESUPUESTOS\PRESUPUESTO EGRESOS 2020\LAYOUTS MÓDULO PRESUPUESTOS DE EGRESOS\"/>
    </mc:Choice>
  </mc:AlternateContent>
  <bookViews>
    <workbookView xWindow="1200" yWindow="300" windowWidth="19290" windowHeight="10620" tabRatio="838" activeTab="2"/>
  </bookViews>
  <sheets>
    <sheet name="Programa" sheetId="1" r:id="rId1"/>
    <sheet name="Metas" sheetId="2" r:id="rId2"/>
    <sheet name="Prevision_Total_Gasto" sheetId="3" r:id="rId3"/>
    <sheet name="Concepto" sheetId="4" r:id="rId4"/>
    <sheet name="Partida Generica" sheetId="5" r:id="rId5"/>
    <sheet name="Obejto del Gasto" sheetId="6" r:id="rId6"/>
    <sheet name="Referencias Programa" sheetId="7" r:id="rId7"/>
    <sheet name="Referencias Metas" sheetId="8" r:id="rId8"/>
    <sheet name="Referencias Prevision" sheetId="9" r:id="rId9"/>
    <sheet name="Instructivo Programa" sheetId="10" r:id="rId10"/>
    <sheet name="Instructivo Metas" sheetId="11" r:id="rId11"/>
    <sheet name="Instructivo Prevision" sheetId="12" r:id="rId12"/>
  </sheets>
  <externalReferences>
    <externalReference r:id="rId13"/>
  </externalReferences>
  <definedNames>
    <definedName name="_xlnm._FilterDatabase" localSheetId="3" hidden="1">Concepto!$A$1:$B$73</definedName>
    <definedName name="_xlnm._FilterDatabase" localSheetId="5" hidden="1">'Obejto del Gasto'!$A$1:$C$427</definedName>
    <definedName name="_xlnm._FilterDatabase" localSheetId="4" hidden="1">'Partida Generica'!$A$1:$B$364</definedName>
    <definedName name="ca" localSheetId="7">#REF!</definedName>
    <definedName name="ca" localSheetId="8">#REF!</definedName>
    <definedName name="ca">#REF!</definedName>
    <definedName name="capitulo" localSheetId="7">#REF!</definedName>
    <definedName name="capitulo" localSheetId="8">#REF!</definedName>
    <definedName name="capitulo">#REF!</definedName>
    <definedName name="PAR" localSheetId="7">[1]PART!$1:$1048576</definedName>
    <definedName name="PAR" localSheetId="8">[1]PART!$1:$1048576</definedName>
    <definedName name="PAR" localSheetId="6">[1]PART!$1:$1048576</definedName>
    <definedName name="PAR">[1]PART!$1:$1048576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3" i="1" s="1"/>
  <c r="H14" i="1" l="1"/>
  <c r="H13" i="1"/>
  <c r="H4" i="1"/>
  <c r="H3" i="1"/>
  <c r="H11" i="1"/>
  <c r="H10" i="1"/>
  <c r="H9" i="1"/>
  <c r="A12" i="2"/>
  <c r="A11" i="2"/>
  <c r="A10" i="2"/>
  <c r="A9" i="2"/>
  <c r="A8" i="2"/>
  <c r="A9" i="1" s="1"/>
  <c r="A5" i="2"/>
  <c r="A4" i="2"/>
  <c r="A3" i="2"/>
</calcChain>
</file>

<file path=xl/sharedStrings.xml><?xml version="1.0" encoding="utf-8"?>
<sst xmlns="http://schemas.openxmlformats.org/spreadsheetml/2006/main" count="1361" uniqueCount="516">
  <si>
    <t>Clave del Programa</t>
  </si>
  <si>
    <t>Nombre del Programa</t>
  </si>
  <si>
    <t>Objetivo del Programa</t>
  </si>
  <si>
    <t>Periodo</t>
  </si>
  <si>
    <t>Del</t>
  </si>
  <si>
    <t>Al</t>
  </si>
  <si>
    <t>Justificación del Programa</t>
  </si>
  <si>
    <t>Objetivos Específicos del Programa</t>
  </si>
  <si>
    <t>Características del Programa</t>
  </si>
  <si>
    <t>Meta</t>
  </si>
  <si>
    <t>Unidad de Medida</t>
  </si>
  <si>
    <t>Indicador de Medición</t>
  </si>
  <si>
    <t>Denominación del Indicador</t>
  </si>
  <si>
    <t>Explicación del indicador</t>
  </si>
  <si>
    <t>Concepto</t>
  </si>
  <si>
    <t>Partida Generica</t>
  </si>
  <si>
    <t>SERVICIOS PERSONALES</t>
  </si>
  <si>
    <t>REMUNERACIONES AL PERSONAL DE CARACTER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</si>
  <si>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</si>
  <si>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</si>
  <si>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</si>
  <si>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</si>
  <si>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</si>
  <si>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</si>
  <si>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</si>
  <si>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</si>
  <si>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</si>
  <si>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</si>
  <si>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</si>
  <si>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</si>
  <si>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</si>
  <si>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</si>
  <si>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</si>
  <si>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</si>
  <si>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</si>
  <si>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</si>
  <si>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</si>
  <si>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</si>
  <si>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</si>
  <si>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</si>
  <si>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</si>
  <si>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ECONOMICAS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</si>
  <si>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</si>
  <si>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</si>
  <si>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</si>
  <si>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</si>
  <si>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</si>
  <si>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</si>
  <si>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</si>
  <si>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</si>
  <si>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ESTIMULOS A SERVIDORES PUBLICOS</t>
  </si>
  <si>
    <t>Estímulos</t>
  </si>
  <si>
    <t>Recompensas</t>
  </si>
  <si>
    <t>MATERIALES Y SUMINISTROS</t>
  </si>
  <si>
    <t>MATERIALES DE ADMINISTRACION, EMISION DE DOCUMENTOS Y ARTICULOS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</si>
  <si>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</si>
  <si>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</si>
  <si>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</si>
  <si>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</si>
  <si>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</si>
  <si>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</si>
  <si>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</si>
  <si>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</si>
  <si>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</si>
  <si>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</si>
  <si>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</si>
  <si>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</si>
  <si>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PRODUCCION Y COMERCIALIZACION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</si>
  <si>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</si>
  <si>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</si>
  <si>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</si>
  <si>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</si>
  <si>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</si>
  <si>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</si>
  <si>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</si>
  <si>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</si>
  <si>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</si>
  <si>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</si>
  <si>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</si>
  <si>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</si>
  <si>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</si>
  <si>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</si>
  <si>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</si>
  <si>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</si>
  <si>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</si>
  <si>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</si>
  <si>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</si>
  <si>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QUIMICOS, FARMACEUTICOS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</si>
  <si>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</si>
  <si>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</si>
  <si>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</si>
  <si>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</si>
  <si>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</si>
  <si>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</si>
  <si>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</si>
  <si>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</si>
  <si>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</si>
  <si>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</si>
  <si>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PROTECCION Y ARTICULOS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</si>
  <si>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</si>
  <si>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</si>
  <si>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</si>
  <si>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</si>
  <si>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</si>
  <si>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</si>
  <si>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</si>
  <si>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</si>
  <si>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</si>
  <si>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</si>
  <si>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</si>
  <si>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</si>
  <si>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</si>
  <si>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</si>
  <si>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</si>
  <si>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</si>
  <si>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</si>
  <si>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</si>
  <si>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</si>
  <si>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</si>
  <si>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BASICOS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</si>
  <si>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</si>
  <si>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</si>
  <si>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</si>
  <si>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</si>
  <si>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</si>
  <si>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</si>
  <si>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</si>
  <si>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</si>
  <si>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</si>
  <si>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</si>
  <si>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</si>
  <si>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</si>
  <si>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</si>
  <si>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</si>
  <si>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</si>
  <si>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</si>
  <si>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</si>
  <si>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</si>
  <si>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</si>
  <si>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</si>
  <si>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</si>
  <si>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</si>
  <si>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</si>
  <si>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</si>
  <si>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</si>
  <si>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</si>
  <si>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</si>
  <si>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</si>
  <si>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</si>
  <si>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</si>
  <si>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</si>
  <si>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</si>
  <si>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</si>
  <si>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</si>
  <si>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</si>
  <si>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</si>
  <si>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</si>
  <si>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</si>
  <si>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</si>
  <si>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INSTALACION, REPARACION, MANTENIMIENTO Y CONSERVACION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</si>
  <si>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</si>
  <si>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</si>
  <si>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</si>
  <si>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</si>
  <si>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</si>
  <si>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</si>
  <si>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</si>
  <si>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</si>
  <si>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</si>
  <si>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</si>
  <si>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</si>
  <si>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</si>
  <si>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</si>
  <si>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</si>
  <si>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</si>
  <si>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</si>
  <si>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</si>
  <si>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VIATICOS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</si>
  <si>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</si>
  <si>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</si>
  <si>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</si>
  <si>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</si>
  <si>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</si>
  <si>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</si>
  <si>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</si>
  <si>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</si>
  <si>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</si>
  <si>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</si>
  <si>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</si>
  <si>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</si>
  <si>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</si>
  <si>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</si>
  <si>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</si>
  <si>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</si>
  <si>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</si>
  <si>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</si>
  <si>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</si>
  <si>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</si>
  <si>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</si>
  <si>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</si>
  <si>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</si>
  <si>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</si>
  <si>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</si>
  <si>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</si>
  <si>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</si>
  <si>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</si>
  <si>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</si>
  <si>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</si>
  <si>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</si>
  <si>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</si>
  <si>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</si>
  <si>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</si>
  <si>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</si>
  <si>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</si>
  <si>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</si>
  <si>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</si>
  <si>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</si>
  <si>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</si>
  <si>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</si>
  <si>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</si>
  <si>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</si>
  <si>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</si>
  <si>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</si>
  <si>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</si>
  <si>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</si>
  <si>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</si>
  <si>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</si>
  <si>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</si>
  <si>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</si>
  <si>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</si>
  <si>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</si>
  <si>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</si>
  <si>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</si>
  <si>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</si>
  <si>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</si>
  <si>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</si>
  <si>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</si>
  <si>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</si>
  <si>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</si>
  <si>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</si>
  <si>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</si>
  <si>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</si>
  <si>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</si>
  <si>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ANALOGOS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</si>
  <si>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</si>
  <si>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</si>
  <si>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</si>
  <si>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</si>
  <si>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</si>
  <si>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</si>
  <si>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</si>
  <si>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</si>
  <si>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</si>
  <si>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</si>
  <si>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</si>
  <si>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</si>
  <si>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</si>
  <si>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</si>
  <si>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</si>
  <si>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</si>
  <si>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</si>
  <si>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</si>
  <si>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</si>
  <si>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</si>
  <si>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ADMINISTRACION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</si>
  <si>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</si>
  <si>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</si>
  <si>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</si>
  <si>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</si>
  <si>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</si>
  <si>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</si>
  <si>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</si>
  <si>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</si>
  <si>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</si>
  <si>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</si>
  <si>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</si>
  <si>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</si>
  <si>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</si>
  <si>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</si>
  <si>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</si>
  <si>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</si>
  <si>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</si>
  <si>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</si>
  <si>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</si>
  <si>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</si>
  <si>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</si>
  <si>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</si>
  <si>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</si>
  <si>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</si>
  <si>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</si>
  <si>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</si>
  <si>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</si>
  <si>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</si>
  <si>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</si>
  <si>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</si>
  <si>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</si>
  <si>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</si>
  <si>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BIOLOGICOS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</si>
  <si>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</si>
  <si>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</si>
  <si>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</si>
  <si>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</si>
  <si>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</si>
  <si>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</si>
  <si>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</si>
  <si>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</si>
  <si>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</si>
  <si>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</si>
  <si>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</si>
  <si>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</si>
  <si>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</si>
  <si>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</si>
  <si>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</si>
  <si>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</si>
  <si>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</si>
  <si>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</si>
  <si>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</si>
  <si>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</si>
  <si>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</si>
  <si>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</si>
  <si>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</si>
  <si>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</si>
  <si>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INVERSION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</si>
  <si>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</si>
  <si>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</si>
  <si>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</si>
  <si>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</si>
  <si>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</si>
  <si>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</si>
  <si>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</si>
  <si>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</si>
  <si>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</si>
  <si>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</si>
  <si>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</si>
  <si>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</si>
  <si>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</si>
  <si>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</si>
  <si>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</si>
  <si>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</si>
  <si>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</si>
  <si>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</si>
  <si>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</si>
  <si>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</si>
  <si>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</si>
  <si>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</si>
  <si>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</si>
  <si>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</si>
  <si>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</si>
  <si>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</si>
  <si>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</si>
  <si>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TITULOS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</si>
  <si>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</si>
  <si>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</si>
  <si>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</si>
  <si>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</si>
  <si>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</si>
  <si>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</si>
  <si>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CONCESION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</si>
  <si>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</si>
  <si>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</si>
  <si>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</si>
  <si>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</si>
  <si>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</si>
  <si>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</si>
  <si>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</si>
  <si>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</si>
  <si>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</si>
  <si>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ANALOGOS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</si>
  <si>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</si>
  <si>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</si>
  <si>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</si>
  <si>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</si>
  <si>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</si>
  <si>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</si>
  <si>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</si>
  <si>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</si>
  <si>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</si>
  <si>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</si>
  <si>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</si>
  <si>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</si>
  <si>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</si>
  <si>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</si>
  <si>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</si>
  <si>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</si>
  <si>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</si>
  <si>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</si>
  <si>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</si>
  <si>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</si>
  <si>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</si>
  <si>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</si>
  <si>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</si>
  <si>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</si>
  <si>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</si>
  <si>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</si>
  <si>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</si>
  <si>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</si>
  <si>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</si>
  <si>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</si>
  <si>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</si>
  <si>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</si>
  <si>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</si>
  <si>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</si>
  <si>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</si>
  <si>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AMORTIZACION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</si>
  <si>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</si>
  <si>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</si>
  <si>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</si>
  <si>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</si>
  <si>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</si>
  <si>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</si>
  <si>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</si>
  <si>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</si>
  <si>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</si>
  <si>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</si>
  <si>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</si>
  <si>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</si>
  <si>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</si>
  <si>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</si>
  <si>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</si>
  <si>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</si>
  <si>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</si>
  <si>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</si>
  <si>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</si>
  <si>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</si>
  <si>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</si>
  <si>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</si>
  <si>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</si>
  <si>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</si>
  <si>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</si>
  <si>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</si>
  <si>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</si>
  <si>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 xml:space="preserve">Importe </t>
  </si>
  <si>
    <t>Clave</t>
  </si>
  <si>
    <t>Descripcion</t>
  </si>
  <si>
    <t>AUDITORÍA SUPERIOR DEL ESTADO DE HIDALGO</t>
  </si>
  <si>
    <t>DIRECCIÓN GENERAL DE FISCALIZACIÓN SUPERIOR MUNICIPAL</t>
  </si>
  <si>
    <t>Nota: las pestañas del archivo no deberán de moverse de lugar.</t>
  </si>
  <si>
    <t>Referencia</t>
  </si>
  <si>
    <t>Descripción</t>
  </si>
  <si>
    <t>Características de la Celda</t>
  </si>
  <si>
    <t>Formato de la Celda</t>
  </si>
  <si>
    <t>Ejemplo</t>
  </si>
  <si>
    <t>Obligatorio</t>
  </si>
  <si>
    <t>Alfanumérico</t>
  </si>
  <si>
    <t xml:space="preserve">numérico   </t>
  </si>
  <si>
    <t xml:space="preserve">Opcional </t>
  </si>
  <si>
    <t>INSTRUCTIVO DE LLENADO DE LA PESTAÑA PROGRAMA</t>
  </si>
  <si>
    <t xml:space="preserve">Se deberá introducir la Clave del Programa que previamente genero la entidad, la cual tendrá que ser idéntica en las tres pestañas (Programa, Metas y Prevision_Total_Gasto).
</t>
  </si>
  <si>
    <t>Se deberá introducir el Nombre completo del Programa según corresponda a la clave del programa que genero la entidad.</t>
  </si>
  <si>
    <t>Se deberá introducir el Objetivo completo del Programa según corresponda a la clave del programa que genero la entidad.</t>
  </si>
  <si>
    <t xml:space="preserve">Fecha </t>
  </si>
  <si>
    <t>Se deberá introducir la fecha de inicio  del Programa, según corresponda.</t>
  </si>
  <si>
    <t>Se deberá introducir la fecha de finalización del Programa, según corresponda.</t>
  </si>
  <si>
    <t>Se deberá introducir la justificación del Programa según corresponda a la clave del programa que genero la entidad.</t>
  </si>
  <si>
    <t>Se deberá introducir los objetivos específicos según corresponda a la clave del programa que genero la entidad.</t>
  </si>
  <si>
    <t>Se deberá introducir las características  según corresponda a la clave del programa que genero la entidad.</t>
  </si>
  <si>
    <t>REPO</t>
  </si>
  <si>
    <t xml:space="preserve"> FONDO DE RECURSOS PROPIOS</t>
  </si>
  <si>
    <t>GASTOS OPERATIVOS DELMUNICIPIO</t>
  </si>
  <si>
    <t>PAGO DE GASTOS VARIOS PARA OPERAR EL MUNICIPIO</t>
  </si>
  <si>
    <t>PAGO DE SUELDOS, LIQUIDACIONES , PAPELERIA, FESTIVIDADES, APOYO AL DIF MUNICIPAL, APOYO A INST. SOCIALES Y CULTURALES, PAGO DE SERVICIO TELEFONICO, SERVICIO DE AGUA, ADQ. DE MATERIALES, UNIFORMES</t>
  </si>
  <si>
    <t>Se deberá introducir una explicación breve y detallada de la meta que se pretende lograr con el programa que genero la entidad.</t>
  </si>
  <si>
    <t>Se deberá introducir la  un unidad de medida, con el cual se le va a dar seguimiento al programa.</t>
  </si>
  <si>
    <t>Se deberá introducir el indicador de medición con el cual se le dará seguimiento.</t>
  </si>
  <si>
    <t>Se deberá introducir una explicación breve y detallada del indicador, en que consiste y como sera el seguimiento del mismo.</t>
  </si>
  <si>
    <t>Se deberá introducir el indicador la denominacion del indicador.</t>
  </si>
  <si>
    <t>ACCIONES</t>
  </si>
  <si>
    <t>%</t>
  </si>
  <si>
    <t>Se pretende ver detalladamente el porcentaje del programa mensual mente</t>
  </si>
  <si>
    <t>Se deberá introducir la clave según corresponda al tipo de concepto del gasto el cual se desagregará el presupuesto, la cual tendrá que ser idéntica al catálogo de Concepto.</t>
  </si>
  <si>
    <t>Se deberá introducir el monto  que se va a presupuestar a la partida genérica correspondiente, por fuente de financiamiento.</t>
  </si>
  <si>
    <t>Idéntico al catálogo Concepto, numérico 4 caracteres</t>
  </si>
  <si>
    <t>Idéntico al catálogo Partida Genérica, numérico 3 caracteres</t>
  </si>
  <si>
    <t>INSTRUCTIVO DE LLENADO DE LA PESTAÑA METAS</t>
  </si>
  <si>
    <t>INSTRUCTIVO DE LLENADO DE LA PESTAÑA PREVISION TOTAL GASTO</t>
  </si>
  <si>
    <t xml:space="preserve">Nota: No se deberán dejar espacios entre las diversas fuentes de financiamiento o programas, ni celdas vacías. </t>
  </si>
  <si>
    <t xml:space="preserve">Se deberá introducir la Clave del Programa que previamente genero la entidad, la cual tendrá que ser idéntica en las tres pestañas (Programa, Metas y Prevision_Total_Gasto). 
</t>
  </si>
  <si>
    <t xml:space="preserve">Se deberá introducir la Clave del Programa que previamente genero la entidad, la cual tendrá que ser idéntica en las tres pestañas (Programa, Metas y Prevision_Total_Gasto) .
</t>
  </si>
  <si>
    <t>GASTOS OPERATIVOS DEL MUNICIPIO</t>
  </si>
  <si>
    <t>FGP</t>
  </si>
  <si>
    <t>ISAN</t>
  </si>
  <si>
    <t>GAS</t>
  </si>
  <si>
    <t>FFM</t>
  </si>
  <si>
    <t>FISC</t>
  </si>
  <si>
    <t>CISAN</t>
  </si>
  <si>
    <t>FOCOM</t>
  </si>
  <si>
    <t>ISR</t>
  </si>
  <si>
    <t>FISM</t>
  </si>
  <si>
    <t>FORTAMUN</t>
  </si>
  <si>
    <t>PAGO DE SUELDOS, LIQUIDACIONES , PAPELERIA, FESTIVIDADES, MATERIAL DE LIMPIEZA, ALIMENTACIÓN DE PERSONAS, COMBUSTIBLES, MANEJO DE DESECHOS, APOYO A PERSONAS, INSTITUCIONES Y COMUNIDADES.</t>
  </si>
  <si>
    <t>PAGO DE DIETAS, SUELDOS, REMUNERACIONES ADICIONALES, INDEMNIZACIONES, MATERIALES DE OFICINA Y DE IMPRESIÓN, ALIMENTOS A PERSONAS,COMBUSTIBLES, SERVICIOS GENERALES, AYUDAS A PERSONAS, INSTITUCIONES Y COMUNIDADES.</t>
  </si>
  <si>
    <t>IMPUESTO SOBRE AUTOS NUEVOS.</t>
  </si>
  <si>
    <t>RECURSOS PROPIOS.</t>
  </si>
  <si>
    <t>FONDO GENERAL DE PARTICIPACIONES.</t>
  </si>
  <si>
    <t>PAGO DE SERVICIOS GENERALES.</t>
  </si>
  <si>
    <t>INCENTIVO A LA VENTA FINAL DE GASOLINAS Y DIESEL.</t>
  </si>
  <si>
    <t>PAGO DE COMBUSTIBLES.</t>
  </si>
  <si>
    <t>FONDO DE FOMENTO MUNICIPAL.</t>
  </si>
  <si>
    <t>PAGO DE SUELDOS, MATERIALES DE IMPRESIÓN, ARRENDAMIENTO DE MAQUINARIA, EDIFICIOS Y SERVICIOS GENERALES, AYUDAS  A PERSONAS.</t>
  </si>
  <si>
    <t>FONDO DE FISCALIZACIÓN Y RECAUDACIÓN.</t>
  </si>
  <si>
    <t>PAGO DE MATERIALES Y ÚTILES DE IMPRESIÓN</t>
  </si>
  <si>
    <t>COMPENSACIÓN IMPUESTO SOBRE AUTOS NUEVOS.</t>
  </si>
  <si>
    <t>IMPUESTO SOBRE LA RENTA.</t>
  </si>
  <si>
    <t>PAGO DE MATERIALES DE OFICINA E IMPRESIÓN, DE LIMPIEZA, MEDICINAS, COMBUSTIBLES, UNIFORMES Y SERVICIOS GENERALES</t>
  </si>
  <si>
    <t>PAGO DE GASTOS DE INVERSIÓN.</t>
  </si>
  <si>
    <t>FONDO DE APORTACIONES PARA EL FORTALECIMIENTO MUNICIPAL</t>
  </si>
  <si>
    <t>PAGO DE SUELDOS  Y OTRAS PRESTACIONES, MATERIALES DE IMPRESIÓN, ELÉCTRICO, MEDICINAS, COMBUSTIBLES, UNIFORMES, SERVICIOS DE ENERGÍA ELÉCTRICA, MANTENIMIENTO DE VEHICULOS, VIÁTICOS, Y AYUDAS.</t>
  </si>
  <si>
    <t>FONDO DE COMPENSACIÓN.</t>
  </si>
  <si>
    <t>GASTO DE INVERSIÓN.</t>
  </si>
  <si>
    <t>ADQUISICIÓN DE VEHÍCULOS Y EQUIPO TERRESTRE.</t>
  </si>
  <si>
    <t>Partida Genérica</t>
  </si>
  <si>
    <t>IEPS</t>
  </si>
  <si>
    <t>IMPUESTO ESPECIAL SOBRE PRODUCTOS Y SERVICIOS</t>
  </si>
  <si>
    <t>FONDO DE INFRAESTRUCTURA SOCIAL MUNICIPAL</t>
  </si>
  <si>
    <t>GASTO DE INVERSIÓN PÚBLICA</t>
  </si>
  <si>
    <t xml:space="preserve">PAGO DE GASTOS DE INVERSIÓN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</si>
</sst>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/>
    <xf numFmtId="0" fontId="8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3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justify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5" borderId="1" xfId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6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6" borderId="1" xfId="2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8" fillId="0" borderId="2" xfId="3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/>
    <xf numFmtId="164" fontId="0" fillId="7" borderId="0" xfId="0" applyNumberFormat="1" applyFill="1"/>
    <xf numFmtId="0" fontId="2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 vertical="center" wrapText="1"/>
    </xf>
    <xf numFmtId="0" fontId="7" fillId="7" borderId="0" xfId="0" applyFont="1" applyFill="1" applyAlignment="1">
      <alignment horizontal="center" vertical="center"/>
    </xf>
    <xf numFmtId="0" fontId="9" fillId="7" borderId="0" xfId="3" applyFont="1" applyFill="1" applyAlignment="1">
      <alignment vertical="center"/>
    </xf>
    <xf numFmtId="0" fontId="9" fillId="7" borderId="0" xfId="3" applyFont="1" applyFill="1" applyAlignment="1">
      <alignment vertical="center" wrapText="1"/>
    </xf>
    <xf numFmtId="0" fontId="9" fillId="7" borderId="0" xfId="3" applyFont="1" applyFill="1" applyAlignment="1">
      <alignment horizontal="center" vertical="center" wrapText="1"/>
    </xf>
    <xf numFmtId="0" fontId="8" fillId="7" borderId="0" xfId="3" applyFill="1" applyAlignment="1">
      <alignment vertical="center"/>
    </xf>
    <xf numFmtId="0" fontId="10" fillId="7" borderId="0" xfId="4" applyFont="1" applyFill="1" applyAlignment="1">
      <alignment horizontal="center" vertical="center"/>
    </xf>
    <xf numFmtId="0" fontId="10" fillId="7" borderId="0" xfId="4" applyFont="1" applyFill="1" applyAlignment="1">
      <alignment horizontal="center" vertical="center" wrapText="1"/>
    </xf>
    <xf numFmtId="0" fontId="10" fillId="7" borderId="0" xfId="4" applyFont="1" applyFill="1" applyAlignment="1">
      <alignment horizontal="left" vertical="center"/>
    </xf>
    <xf numFmtId="0" fontId="8" fillId="7" borderId="0" xfId="3" applyFill="1" applyAlignment="1">
      <alignment vertical="center" wrapText="1"/>
    </xf>
    <xf numFmtId="0" fontId="8" fillId="7" borderId="0" xfId="3" applyFill="1" applyAlignment="1">
      <alignment horizontal="center" vertical="center" wrapText="1"/>
    </xf>
    <xf numFmtId="0" fontId="8" fillId="7" borderId="0" xfId="3" applyFill="1" applyAlignment="1">
      <alignment horizontal="center" vertical="center"/>
    </xf>
    <xf numFmtId="0" fontId="5" fillId="6" borderId="1" xfId="2" applyBorder="1" applyAlignment="1">
      <alignment horizontal="center" vertical="center" wrapText="1"/>
    </xf>
    <xf numFmtId="14" fontId="0" fillId="7" borderId="0" xfId="0" applyNumberFormat="1" applyFill="1" applyAlignment="1">
      <alignment vertical="center" wrapText="1"/>
    </xf>
    <xf numFmtId="0" fontId="0" fillId="7" borderId="0" xfId="0" applyFill="1" applyAlignment="1">
      <alignment horizontal="center"/>
    </xf>
    <xf numFmtId="0" fontId="13" fillId="0" borderId="12" xfId="0" applyFont="1" applyBorder="1" applyAlignment="1">
      <alignment vertical="center" wrapText="1"/>
    </xf>
    <xf numFmtId="164" fontId="0" fillId="0" borderId="0" xfId="0" applyNumberFormat="1"/>
    <xf numFmtId="0" fontId="5" fillId="6" borderId="1" xfId="2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7" borderId="0" xfId="0" applyNumberForma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0" fillId="7" borderId="0" xfId="0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6" borderId="1" xfId="2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0" fillId="7" borderId="0" xfId="4" applyFont="1" applyFill="1" applyAlignment="1">
      <alignment horizontal="center" vertical="center"/>
    </xf>
    <xf numFmtId="0" fontId="5" fillId="6" borderId="6" xfId="2" applyBorder="1" applyAlignment="1">
      <alignment horizontal="center" vertical="center" wrapText="1"/>
    </xf>
    <xf numFmtId="0" fontId="5" fillId="6" borderId="7" xfId="2" applyBorder="1" applyAlignment="1">
      <alignment horizontal="center" vertical="center" wrapText="1"/>
    </xf>
  </cellXfs>
  <cellStyles count="5">
    <cellStyle name="Buena" xfId="1" builtinId="26"/>
    <cellStyle name="Énfasis1" xfId="2" builtinId="29"/>
    <cellStyle name="Normal" xfId="0" builtinId="0"/>
    <cellStyle name="Normal 2 2" xfId="3"/>
    <cellStyle name="Normal 4 3" xfId="4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5E235BD-BE01-4D79-85C1-B0989DAAC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6510753-8CC4-4740-9F53-604662F5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D9052B-46DB-4ECC-97DF-DDD25D37C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B57E511-4B23-4BDA-A813-077DA46B9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02AC71-E13A-4D18-B979-A1C1058AA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073338B-E8FA-43E2-A91F-F37392CC5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pane xSplit="2" ySplit="2" topLeftCell="C126" activePane="bottomRight" state="frozen"/>
      <selection activeCell="B20" sqref="B20"/>
      <selection pane="topRight" activeCell="B20" sqref="B20"/>
      <selection pane="bottomLeft" activeCell="B20" sqref="B20"/>
      <selection pane="bottomRight" activeCell="A135" sqref="A135:XFD137"/>
    </sheetView>
  </sheetViews>
  <sheetFormatPr baseColWidth="10" defaultRowHeight="15" x14ac:dyDescent="0.25"/>
  <cols>
    <col min="1" max="1" width="13.42578125" style="41" customWidth="1"/>
    <col min="2" max="2" width="16.85546875" style="41" customWidth="1"/>
    <col min="3" max="3" width="33.7109375" style="41" bestFit="1" customWidth="1"/>
    <col min="4" max="5" width="11.42578125" style="41"/>
    <col min="6" max="6" width="28.28515625" style="41" customWidth="1"/>
    <col min="7" max="7" width="27.28515625" style="41" customWidth="1"/>
    <col min="8" max="8" width="26.7109375" style="41" customWidth="1"/>
    <col min="9" max="16384" width="11.42578125" style="41"/>
  </cols>
  <sheetData>
    <row r="1" spans="1:8" x14ac:dyDescent="0.25">
      <c r="A1" s="75" t="s">
        <v>0</v>
      </c>
      <c r="B1" s="74" t="s">
        <v>1</v>
      </c>
      <c r="C1" s="74" t="s">
        <v>2</v>
      </c>
      <c r="D1" s="74" t="s">
        <v>3</v>
      </c>
      <c r="E1" s="74"/>
      <c r="F1" s="74" t="s">
        <v>6</v>
      </c>
      <c r="G1" s="74" t="s">
        <v>7</v>
      </c>
      <c r="H1" s="74" t="s">
        <v>8</v>
      </c>
    </row>
    <row r="2" spans="1:8" s="42" customFormat="1" ht="36.75" customHeight="1" thickBot="1" x14ac:dyDescent="0.3">
      <c r="A2" s="75"/>
      <c r="B2" s="74"/>
      <c r="C2" s="74"/>
      <c r="D2" s="18" t="s">
        <v>4</v>
      </c>
      <c r="E2" s="18" t="s">
        <v>5</v>
      </c>
      <c r="F2" s="74"/>
      <c r="G2" s="74"/>
      <c r="H2" s="74"/>
    </row>
    <row r="3" spans="1:8" ht="102" x14ac:dyDescent="0.25">
      <c r="A3" s="41" t="s">
        <v>456</v>
      </c>
      <c r="B3" s="41" t="s">
        <v>492</v>
      </c>
      <c r="C3" s="41" t="s">
        <v>478</v>
      </c>
      <c r="D3" s="60">
        <v>43831</v>
      </c>
      <c r="E3" s="60">
        <v>44196</v>
      </c>
      <c r="F3" s="68" t="s">
        <v>459</v>
      </c>
      <c r="G3" s="68" t="s">
        <v>489</v>
      </c>
      <c r="H3" s="68" t="str">
        <f>+G3</f>
        <v>PAGO DE SUELDOS, LIQUIDACIONES , PAPELERIA, FESTIVIDADES, MATERIAL DE LIMPIEZA, ALIMENTACIÓN DE PERSONAS, COMBUSTIBLES, MANEJO DE DESECHOS, APOYO A PERSONAS, INSTITUCIONES Y COMUNIDADES.</v>
      </c>
    </row>
    <row r="4" spans="1:8" ht="180" x14ac:dyDescent="0.25">
      <c r="A4" s="41" t="s">
        <v>479</v>
      </c>
      <c r="B4" s="41" t="s">
        <v>493</v>
      </c>
      <c r="C4" s="41" t="s">
        <v>478</v>
      </c>
      <c r="D4" s="60">
        <v>43831</v>
      </c>
      <c r="E4" s="67">
        <v>44196</v>
      </c>
      <c r="F4" s="70" t="s">
        <v>459</v>
      </c>
      <c r="G4" s="69" t="s">
        <v>490</v>
      </c>
      <c r="H4" s="41" t="str">
        <f>+G4</f>
        <v>PAGO DE DIETAS, SUELDOS, REMUNERACIONES ADICIONALES, INDEMNIZACIONES, MATERIALES DE OFICINA Y DE IMPRESIÓN, ALIMENTOS A PERSONAS,COMBUSTIBLES, SERVICIOS GENERALES, AYUDAS A PERSONAS, INSTITUCIONES Y COMUNIDADES.</v>
      </c>
    </row>
    <row r="5" spans="1:8" ht="30" x14ac:dyDescent="0.25">
      <c r="A5" s="41" t="s">
        <v>480</v>
      </c>
      <c r="B5" s="41" t="s">
        <v>491</v>
      </c>
      <c r="C5" s="41" t="s">
        <v>478</v>
      </c>
      <c r="D5" s="60">
        <v>43831</v>
      </c>
      <c r="E5" s="60">
        <v>44196</v>
      </c>
      <c r="F5" s="70" t="s">
        <v>459</v>
      </c>
      <c r="G5" s="69" t="s">
        <v>494</v>
      </c>
      <c r="H5" s="69" t="s">
        <v>494</v>
      </c>
    </row>
    <row r="6" spans="1:8" ht="60" x14ac:dyDescent="0.25">
      <c r="A6" s="41" t="s">
        <v>511</v>
      </c>
      <c r="B6" s="41" t="s">
        <v>512</v>
      </c>
      <c r="C6" s="41" t="s">
        <v>478</v>
      </c>
      <c r="D6" s="60">
        <v>43831</v>
      </c>
      <c r="E6" s="67">
        <v>44196</v>
      </c>
      <c r="F6" s="70" t="s">
        <v>459</v>
      </c>
      <c r="G6" s="69" t="s">
        <v>494</v>
      </c>
      <c r="H6" s="69" t="s">
        <v>494</v>
      </c>
    </row>
    <row r="7" spans="1:8" ht="60" x14ac:dyDescent="0.25">
      <c r="A7" s="41" t="s">
        <v>481</v>
      </c>
      <c r="B7" s="41" t="s">
        <v>495</v>
      </c>
      <c r="C7" s="41" t="s">
        <v>478</v>
      </c>
      <c r="D7" s="60">
        <v>43831</v>
      </c>
      <c r="E7" s="67">
        <v>44196</v>
      </c>
      <c r="F7" s="70" t="s">
        <v>459</v>
      </c>
      <c r="G7" s="41" t="s">
        <v>496</v>
      </c>
      <c r="H7" s="41" t="s">
        <v>496</v>
      </c>
    </row>
    <row r="8" spans="1:8" ht="90" x14ac:dyDescent="0.25">
      <c r="A8" s="41" t="s">
        <v>482</v>
      </c>
      <c r="B8" s="41" t="s">
        <v>497</v>
      </c>
      <c r="C8" s="41" t="s">
        <v>478</v>
      </c>
      <c r="D8" s="60">
        <v>43831</v>
      </c>
      <c r="E8" s="67">
        <v>44196</v>
      </c>
      <c r="F8" s="70" t="s">
        <v>459</v>
      </c>
      <c r="G8" s="41" t="s">
        <v>498</v>
      </c>
      <c r="H8" s="41" t="s">
        <v>498</v>
      </c>
    </row>
    <row r="9" spans="1:8" ht="45" x14ac:dyDescent="0.25">
      <c r="A9" s="41" t="str">
        <f>+Metas!A8</f>
        <v>FISC</v>
      </c>
      <c r="B9" s="41" t="s">
        <v>499</v>
      </c>
      <c r="C9" s="41" t="s">
        <v>478</v>
      </c>
      <c r="D9" s="60">
        <v>43831</v>
      </c>
      <c r="E9" s="67">
        <v>44196</v>
      </c>
      <c r="F9" s="70" t="s">
        <v>459</v>
      </c>
      <c r="G9" s="41" t="s">
        <v>500</v>
      </c>
      <c r="H9" s="41" t="str">
        <f t="shared" ref="H9:H14" si="0">+G9</f>
        <v>PAGO DE MATERIALES Y ÚTILES DE IMPRESIÓN</v>
      </c>
    </row>
    <row r="10" spans="1:8" ht="45" x14ac:dyDescent="0.25">
      <c r="A10" s="41" t="s">
        <v>484</v>
      </c>
      <c r="B10" s="41" t="s">
        <v>501</v>
      </c>
      <c r="C10" s="41" t="s">
        <v>478</v>
      </c>
      <c r="D10" s="60">
        <v>43831</v>
      </c>
      <c r="E10" s="67">
        <v>44196</v>
      </c>
      <c r="F10" s="70" t="s">
        <v>459</v>
      </c>
      <c r="G10" s="41" t="s">
        <v>496</v>
      </c>
      <c r="H10" s="41" t="str">
        <f t="shared" si="0"/>
        <v>PAGO DE COMBUSTIBLES.</v>
      </c>
    </row>
    <row r="11" spans="1:8" ht="75" x14ac:dyDescent="0.25">
      <c r="A11" s="41" t="s">
        <v>486</v>
      </c>
      <c r="B11" s="41" t="s">
        <v>502</v>
      </c>
      <c r="C11" s="41" t="s">
        <v>478</v>
      </c>
      <c r="D11" s="60">
        <v>43831</v>
      </c>
      <c r="E11" s="67">
        <v>44196</v>
      </c>
      <c r="F11" s="70" t="s">
        <v>459</v>
      </c>
      <c r="G11" s="41" t="s">
        <v>503</v>
      </c>
      <c r="H11" s="41" t="str">
        <f t="shared" si="0"/>
        <v>PAGO DE MATERIALES DE OFICINA E IMPRESIÓN, DE LIMPIEZA, MEDICINAS, COMBUSTIBLES, UNIFORMES Y SERVICIOS GENERALES</v>
      </c>
    </row>
    <row r="12" spans="1:8" ht="60" x14ac:dyDescent="0.25">
      <c r="A12" s="41" t="s">
        <v>487</v>
      </c>
      <c r="B12" s="41" t="s">
        <v>513</v>
      </c>
      <c r="C12" s="41" t="s">
        <v>508</v>
      </c>
      <c r="D12" s="60">
        <v>43831</v>
      </c>
      <c r="E12" s="67">
        <v>44196</v>
      </c>
      <c r="F12" s="70" t="s">
        <v>504</v>
      </c>
      <c r="G12" s="41" t="s">
        <v>514</v>
      </c>
      <c r="H12" s="41" t="s">
        <v>515</v>
      </c>
    </row>
    <row r="13" spans="1:8" ht="135" x14ac:dyDescent="0.25">
      <c r="A13" s="41" t="str">
        <f>+Metas!A13</f>
        <v>FORTAMUN</v>
      </c>
      <c r="B13" s="41" t="s">
        <v>505</v>
      </c>
      <c r="C13" s="41" t="s">
        <v>478</v>
      </c>
      <c r="D13" s="60">
        <v>43831</v>
      </c>
      <c r="E13" s="67">
        <v>44196</v>
      </c>
      <c r="F13" s="70" t="s">
        <v>459</v>
      </c>
      <c r="G13" s="41" t="s">
        <v>506</v>
      </c>
      <c r="H13" s="41" t="str">
        <f t="shared" si="0"/>
        <v>PAGO DE SUELDOS  Y OTRAS PRESTACIONES, MATERIALES DE IMPRESIÓN, ELÉCTRICO, MEDICINAS, COMBUSTIBLES, UNIFORMES, SERVICIOS DE ENERGÍA ELÉCTRICA, MANTENIMIENTO DE VEHICULOS, VIÁTICOS, Y AYUDAS.</v>
      </c>
    </row>
    <row r="14" spans="1:8" ht="30" x14ac:dyDescent="0.25">
      <c r="A14" s="41" t="s">
        <v>485</v>
      </c>
      <c r="B14" s="41" t="s">
        <v>507</v>
      </c>
      <c r="C14" s="41" t="s">
        <v>508</v>
      </c>
      <c r="D14" s="60">
        <v>43831</v>
      </c>
      <c r="E14" s="67">
        <v>44196</v>
      </c>
      <c r="F14" s="70" t="s">
        <v>504</v>
      </c>
      <c r="G14" s="41" t="s">
        <v>509</v>
      </c>
      <c r="H14" s="41" t="str">
        <f t="shared" si="0"/>
        <v>ADQUISICIÓN DE VEHÍCULOS Y EQUIPO TERRESTRE.</v>
      </c>
    </row>
  </sheetData>
  <mergeCells count="7">
    <mergeCell ref="H1:H2"/>
    <mergeCell ref="D1:E1"/>
    <mergeCell ref="A1:A2"/>
    <mergeCell ref="B1:B2"/>
    <mergeCell ref="C1:C2"/>
    <mergeCell ref="F1:F2"/>
    <mergeCell ref="G1:G2"/>
  </mergeCells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xSplit="2" ySplit="2" topLeftCell="C3" activePane="bottomRight" state="frozen"/>
      <selection activeCell="B20" sqref="B20"/>
      <selection pane="topRight" activeCell="B20" sqref="B20"/>
      <selection pane="bottomLeft" activeCell="B20" sqref="B20"/>
      <selection pane="bottomRight" activeCell="F8" sqref="F8:H8"/>
    </sheetView>
  </sheetViews>
  <sheetFormatPr baseColWidth="10" defaultRowHeight="15" x14ac:dyDescent="0.25"/>
  <cols>
    <col min="1" max="1" width="13.42578125" style="41" customWidth="1"/>
    <col min="2" max="2" width="16.85546875" style="41" customWidth="1"/>
    <col min="3" max="3" width="33.7109375" style="41" bestFit="1" customWidth="1"/>
    <col min="4" max="5" width="11.42578125" style="41"/>
    <col min="6" max="6" width="28.28515625" style="41" customWidth="1"/>
    <col min="7" max="7" width="27.28515625" style="41" customWidth="1"/>
    <col min="8" max="8" width="26.7109375" style="41" customWidth="1"/>
    <col min="9" max="16384" width="11.42578125" style="41"/>
  </cols>
  <sheetData>
    <row r="1" spans="1:8" x14ac:dyDescent="0.25">
      <c r="A1" s="75" t="s">
        <v>0</v>
      </c>
      <c r="B1" s="74" t="s">
        <v>1</v>
      </c>
      <c r="C1" s="74" t="s">
        <v>2</v>
      </c>
      <c r="D1" s="74" t="s">
        <v>3</v>
      </c>
      <c r="E1" s="74"/>
      <c r="F1" s="74" t="s">
        <v>6</v>
      </c>
      <c r="G1" s="74" t="s">
        <v>7</v>
      </c>
      <c r="H1" s="74" t="s">
        <v>8</v>
      </c>
    </row>
    <row r="2" spans="1:8" s="42" customFormat="1" ht="36.75" customHeight="1" thickBot="1" x14ac:dyDescent="0.3">
      <c r="A2" s="75"/>
      <c r="B2" s="74"/>
      <c r="C2" s="74"/>
      <c r="D2" s="20" t="s">
        <v>4</v>
      </c>
      <c r="E2" s="20" t="s">
        <v>5</v>
      </c>
      <c r="F2" s="74"/>
      <c r="G2" s="74"/>
      <c r="H2" s="74"/>
    </row>
    <row r="3" spans="1:8" ht="166.5" thickBot="1" x14ac:dyDescent="0.3">
      <c r="A3" s="30" t="s">
        <v>447</v>
      </c>
      <c r="B3" s="30" t="s">
        <v>448</v>
      </c>
      <c r="C3" s="30" t="s">
        <v>449</v>
      </c>
      <c r="D3" s="30" t="s">
        <v>451</v>
      </c>
      <c r="E3" s="30" t="s">
        <v>452</v>
      </c>
      <c r="F3" s="30" t="s">
        <v>453</v>
      </c>
      <c r="G3" s="31" t="s">
        <v>454</v>
      </c>
      <c r="H3" s="31" t="s">
        <v>455</v>
      </c>
    </row>
    <row r="4" spans="1:8" ht="15.75" thickBot="1" x14ac:dyDescent="0.3">
      <c r="A4" s="30" t="s">
        <v>442</v>
      </c>
      <c r="B4" s="30" t="s">
        <v>442</v>
      </c>
      <c r="C4" s="30" t="s">
        <v>442</v>
      </c>
      <c r="D4" s="30" t="s">
        <v>442</v>
      </c>
      <c r="E4" s="30" t="s">
        <v>445</v>
      </c>
      <c r="F4" s="30" t="s">
        <v>442</v>
      </c>
      <c r="G4" s="30" t="s">
        <v>442</v>
      </c>
      <c r="H4" s="30" t="s">
        <v>442</v>
      </c>
    </row>
    <row r="5" spans="1:8" ht="15.75" thickBot="1" x14ac:dyDescent="0.3">
      <c r="A5" s="32" t="s">
        <v>443</v>
      </c>
      <c r="B5" s="32" t="s">
        <v>443</v>
      </c>
      <c r="C5" s="32" t="s">
        <v>443</v>
      </c>
      <c r="D5" s="32" t="s">
        <v>450</v>
      </c>
      <c r="E5" s="32" t="s">
        <v>450</v>
      </c>
      <c r="F5" s="32" t="s">
        <v>443</v>
      </c>
      <c r="G5" s="32" t="s">
        <v>443</v>
      </c>
      <c r="H5" s="32" t="s">
        <v>443</v>
      </c>
    </row>
    <row r="6" spans="1:8" ht="102.75" thickBot="1" x14ac:dyDescent="0.3">
      <c r="A6" s="39" t="s">
        <v>475</v>
      </c>
      <c r="B6" s="32"/>
      <c r="C6" s="32"/>
      <c r="D6" s="32"/>
      <c r="E6" s="32"/>
      <c r="F6" s="32"/>
      <c r="G6" s="32"/>
      <c r="H6" s="32"/>
    </row>
    <row r="7" spans="1:8" ht="15.75" thickBot="1" x14ac:dyDescent="0.3">
      <c r="A7" s="40" t="s">
        <v>441</v>
      </c>
      <c r="B7" s="32"/>
      <c r="C7" s="32"/>
      <c r="D7" s="32"/>
      <c r="E7" s="32"/>
      <c r="F7" s="32"/>
      <c r="G7" s="32"/>
      <c r="H7" s="32"/>
    </row>
    <row r="8" spans="1:8" ht="102.75" thickBot="1" x14ac:dyDescent="0.3">
      <c r="A8" s="33" t="s">
        <v>456</v>
      </c>
      <c r="B8" s="33" t="s">
        <v>457</v>
      </c>
      <c r="C8" s="33" t="s">
        <v>458</v>
      </c>
      <c r="D8" s="36">
        <v>43466</v>
      </c>
      <c r="E8" s="36">
        <v>43830</v>
      </c>
      <c r="F8" s="33" t="s">
        <v>459</v>
      </c>
      <c r="G8" s="33" t="s">
        <v>460</v>
      </c>
      <c r="H8" s="33" t="s">
        <v>460</v>
      </c>
    </row>
  </sheetData>
  <mergeCells count="7">
    <mergeCell ref="H1:H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F7" sqref="F7"/>
    </sheetView>
  </sheetViews>
  <sheetFormatPr baseColWidth="10" defaultRowHeight="15" x14ac:dyDescent="0.25"/>
  <cols>
    <col min="1" max="1" width="15.5703125" style="43" customWidth="1"/>
    <col min="2" max="2" width="15.28515625" style="43" customWidth="1"/>
    <col min="3" max="3" width="15.140625" style="43" customWidth="1"/>
    <col min="4" max="4" width="19" style="43" customWidth="1"/>
    <col min="5" max="5" width="16" style="43" customWidth="1"/>
    <col min="6" max="6" width="19.140625" style="43" customWidth="1"/>
    <col min="7" max="16384" width="11.42578125" style="43"/>
  </cols>
  <sheetData>
    <row r="1" spans="1:6" ht="42" customHeight="1" thickBot="1" x14ac:dyDescent="0.3">
      <c r="A1" s="21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</row>
    <row r="2" spans="1:6" ht="153.75" thickBot="1" x14ac:dyDescent="0.3">
      <c r="A2" s="30" t="s">
        <v>447</v>
      </c>
      <c r="B2" s="26" t="s">
        <v>461</v>
      </c>
      <c r="C2" s="26" t="s">
        <v>462</v>
      </c>
      <c r="D2" s="26" t="s">
        <v>463</v>
      </c>
      <c r="E2" s="26" t="s">
        <v>465</v>
      </c>
      <c r="F2" s="26" t="s">
        <v>464</v>
      </c>
    </row>
    <row r="3" spans="1:6" ht="15.75" thickBot="1" x14ac:dyDescent="0.3">
      <c r="A3" s="26" t="s">
        <v>442</v>
      </c>
      <c r="B3" s="26" t="s">
        <v>442</v>
      </c>
      <c r="C3" s="26" t="s">
        <v>442</v>
      </c>
      <c r="D3" s="26" t="s">
        <v>442</v>
      </c>
      <c r="E3" s="26" t="s">
        <v>445</v>
      </c>
      <c r="F3" s="26" t="s">
        <v>442</v>
      </c>
    </row>
    <row r="4" spans="1:6" ht="15.75" thickBot="1" x14ac:dyDescent="0.3">
      <c r="A4" s="27" t="s">
        <v>443</v>
      </c>
      <c r="B4" s="27" t="s">
        <v>443</v>
      </c>
      <c r="C4" s="27" t="s">
        <v>443</v>
      </c>
      <c r="D4" s="27" t="s">
        <v>443</v>
      </c>
      <c r="E4" s="27" t="s">
        <v>443</v>
      </c>
      <c r="F4" s="27" t="s">
        <v>443</v>
      </c>
    </row>
    <row r="5" spans="1:6" ht="90" thickBot="1" x14ac:dyDescent="0.3">
      <c r="A5" s="39" t="s">
        <v>475</v>
      </c>
      <c r="B5" s="27"/>
      <c r="C5" s="27"/>
      <c r="D5" s="27"/>
      <c r="E5" s="27"/>
      <c r="F5" s="27"/>
    </row>
    <row r="6" spans="1:6" ht="15.75" thickBot="1" x14ac:dyDescent="0.3">
      <c r="A6" s="40" t="s">
        <v>441</v>
      </c>
      <c r="B6" s="27"/>
      <c r="C6" s="27"/>
      <c r="D6" s="27"/>
      <c r="E6" s="27"/>
      <c r="F6" s="27"/>
    </row>
    <row r="7" spans="1:6" ht="51.75" thickBot="1" x14ac:dyDescent="0.3">
      <c r="A7" s="27" t="s">
        <v>456</v>
      </c>
      <c r="B7" s="37">
        <v>56</v>
      </c>
      <c r="C7" s="27" t="s">
        <v>466</v>
      </c>
      <c r="D7" s="37" t="s">
        <v>467</v>
      </c>
      <c r="E7" s="37" t="s">
        <v>467</v>
      </c>
      <c r="F7" s="27" t="s">
        <v>468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baseColWidth="10" defaultRowHeight="15" x14ac:dyDescent="0.25"/>
  <cols>
    <col min="1" max="1" width="15.42578125" style="43" customWidth="1"/>
    <col min="2" max="2" width="16.140625" style="43" customWidth="1"/>
    <col min="3" max="3" width="15.7109375" style="43" customWidth="1"/>
    <col min="4" max="4" width="21.140625" style="44" customWidth="1"/>
    <col min="5" max="16384" width="11.42578125" style="43"/>
  </cols>
  <sheetData>
    <row r="1" spans="1:4" ht="30.75" thickBot="1" x14ac:dyDescent="0.3">
      <c r="A1" s="21" t="s">
        <v>0</v>
      </c>
      <c r="B1" s="12" t="s">
        <v>14</v>
      </c>
      <c r="C1" s="12" t="s">
        <v>15</v>
      </c>
      <c r="D1" s="19" t="s">
        <v>431</v>
      </c>
    </row>
    <row r="2" spans="1:4" ht="153.75" thickBot="1" x14ac:dyDescent="0.3">
      <c r="A2" s="30" t="s">
        <v>447</v>
      </c>
      <c r="B2" s="26" t="s">
        <v>469</v>
      </c>
      <c r="C2" s="27" t="s">
        <v>472</v>
      </c>
      <c r="D2" s="27" t="s">
        <v>470</v>
      </c>
    </row>
    <row r="3" spans="1:4" ht="15.75" thickBot="1" x14ac:dyDescent="0.3">
      <c r="A3" s="26" t="s">
        <v>442</v>
      </c>
      <c r="B3" s="26" t="s">
        <v>442</v>
      </c>
      <c r="C3" s="26" t="s">
        <v>442</v>
      </c>
      <c r="D3" s="26" t="s">
        <v>442</v>
      </c>
    </row>
    <row r="4" spans="1:4" ht="39" thickBot="1" x14ac:dyDescent="0.3">
      <c r="A4" s="27" t="s">
        <v>443</v>
      </c>
      <c r="B4" s="27" t="s">
        <v>471</v>
      </c>
      <c r="C4" s="27" t="s">
        <v>444</v>
      </c>
      <c r="D4" s="27" t="s">
        <v>444</v>
      </c>
    </row>
    <row r="5" spans="1:4" ht="90" thickBot="1" x14ac:dyDescent="0.3">
      <c r="A5" s="39" t="s">
        <v>475</v>
      </c>
      <c r="B5" s="27"/>
      <c r="C5" s="27"/>
      <c r="D5" s="27"/>
    </row>
    <row r="6" spans="1:4" ht="15.75" thickBot="1" x14ac:dyDescent="0.3">
      <c r="A6" s="40" t="s">
        <v>441</v>
      </c>
      <c r="B6" s="27"/>
      <c r="C6" s="27"/>
      <c r="D6" s="27"/>
    </row>
    <row r="7" spans="1:4" ht="15.75" thickBot="1" x14ac:dyDescent="0.3">
      <c r="A7" s="37" t="s">
        <v>456</v>
      </c>
      <c r="B7" s="37">
        <v>1200</v>
      </c>
      <c r="C7" s="37">
        <v>122</v>
      </c>
      <c r="D7" s="38">
        <v>82583.3</v>
      </c>
    </row>
    <row r="8" spans="1:4" ht="15.75" thickBot="1" x14ac:dyDescent="0.3">
      <c r="A8" s="37" t="s">
        <v>456</v>
      </c>
      <c r="B8" s="37">
        <v>1200</v>
      </c>
      <c r="C8" s="37">
        <v>122</v>
      </c>
      <c r="D8" s="38">
        <v>82583.3</v>
      </c>
    </row>
    <row r="9" spans="1:4" ht="15.75" thickBot="1" x14ac:dyDescent="0.3">
      <c r="A9" s="37" t="s">
        <v>456</v>
      </c>
      <c r="B9" s="37">
        <v>1300</v>
      </c>
      <c r="C9" s="37">
        <v>134</v>
      </c>
      <c r="D9" s="38">
        <v>27344.259999999991</v>
      </c>
    </row>
    <row r="10" spans="1:4" ht="15.75" thickBot="1" x14ac:dyDescent="0.3">
      <c r="A10" s="37" t="s">
        <v>456</v>
      </c>
      <c r="B10" s="37">
        <v>1700</v>
      </c>
      <c r="C10" s="37">
        <v>171</v>
      </c>
      <c r="D10" s="38">
        <v>199999.99999999997</v>
      </c>
    </row>
    <row r="11" spans="1:4" ht="15.75" thickBot="1" x14ac:dyDescent="0.3">
      <c r="A11" s="37" t="s">
        <v>456</v>
      </c>
      <c r="B11" s="37">
        <v>2100</v>
      </c>
      <c r="C11" s="37">
        <v>211</v>
      </c>
      <c r="D11" s="38">
        <v>76566.69</v>
      </c>
    </row>
    <row r="12" spans="1:4" ht="15.75" thickBot="1" x14ac:dyDescent="0.3">
      <c r="A12" s="37" t="s">
        <v>456</v>
      </c>
      <c r="B12" s="37">
        <v>2100</v>
      </c>
      <c r="C12" s="37">
        <v>212</v>
      </c>
      <c r="D12" s="38">
        <v>2807.2000000000003</v>
      </c>
    </row>
    <row r="13" spans="1:4" ht="15.75" thickBot="1" x14ac:dyDescent="0.3">
      <c r="A13" s="37" t="s">
        <v>456</v>
      </c>
      <c r="B13" s="37">
        <v>2100</v>
      </c>
      <c r="C13" s="37">
        <v>214</v>
      </c>
      <c r="D13" s="38">
        <v>140302.5</v>
      </c>
    </row>
    <row r="14" spans="1:4" ht="15.75" thickBot="1" x14ac:dyDescent="0.3">
      <c r="A14" s="37" t="s">
        <v>456</v>
      </c>
      <c r="B14" s="37">
        <v>2100</v>
      </c>
      <c r="C14" s="37">
        <v>215</v>
      </c>
      <c r="D14" s="38">
        <v>371000.68</v>
      </c>
    </row>
    <row r="15" spans="1:4" ht="15.75" thickBot="1" x14ac:dyDescent="0.3">
      <c r="A15" s="37" t="s">
        <v>456</v>
      </c>
      <c r="B15" s="37">
        <v>2100</v>
      </c>
      <c r="C15" s="37">
        <v>215</v>
      </c>
      <c r="D15" s="38">
        <v>371000.68</v>
      </c>
    </row>
    <row r="16" spans="1:4" ht="15.75" thickBot="1" x14ac:dyDescent="0.3">
      <c r="A16" s="37" t="s">
        <v>456</v>
      </c>
      <c r="B16" s="37">
        <v>2100</v>
      </c>
      <c r="C16" s="37">
        <v>216</v>
      </c>
      <c r="D16" s="38">
        <v>45089.52</v>
      </c>
    </row>
    <row r="17" spans="1:4" ht="15.75" thickBot="1" x14ac:dyDescent="0.3">
      <c r="A17" s="37" t="s">
        <v>456</v>
      </c>
      <c r="B17" s="37">
        <v>2200</v>
      </c>
      <c r="C17" s="37">
        <v>221</v>
      </c>
      <c r="D17" s="38">
        <v>153262.42000000001</v>
      </c>
    </row>
    <row r="18" spans="1:4" ht="15.75" thickBot="1" x14ac:dyDescent="0.3">
      <c r="A18" s="37" t="s">
        <v>456</v>
      </c>
      <c r="B18" s="37">
        <v>2400</v>
      </c>
      <c r="C18" s="37">
        <v>242</v>
      </c>
      <c r="D18" s="38">
        <v>14887.999999999998</v>
      </c>
    </row>
    <row r="19" spans="1:4" ht="15.75" thickBot="1" x14ac:dyDescent="0.3">
      <c r="A19" s="37" t="s">
        <v>456</v>
      </c>
      <c r="B19" s="37">
        <v>2400</v>
      </c>
      <c r="C19" s="37">
        <v>243</v>
      </c>
      <c r="D19" s="38">
        <v>1230</v>
      </c>
    </row>
    <row r="20" spans="1:4" ht="15.75" thickBot="1" x14ac:dyDescent="0.3">
      <c r="A20" s="37" t="s">
        <v>456</v>
      </c>
      <c r="B20" s="37">
        <v>2400</v>
      </c>
      <c r="C20" s="37">
        <v>244</v>
      </c>
      <c r="D20" s="38">
        <v>1639.0100000000004</v>
      </c>
    </row>
    <row r="21" spans="1:4" ht="15.75" thickBot="1" x14ac:dyDescent="0.3">
      <c r="A21" s="37" t="s">
        <v>456</v>
      </c>
      <c r="B21" s="37">
        <v>2400</v>
      </c>
      <c r="C21" s="37">
        <v>245</v>
      </c>
      <c r="D21" s="38">
        <v>3649.9999999999995</v>
      </c>
    </row>
    <row r="22" spans="1:4" ht="15.75" thickBot="1" x14ac:dyDescent="0.3">
      <c r="A22" s="37" t="s">
        <v>456</v>
      </c>
      <c r="B22" s="37">
        <v>2400</v>
      </c>
      <c r="C22" s="37">
        <v>246</v>
      </c>
      <c r="D22" s="38">
        <v>239211.78999999995</v>
      </c>
    </row>
    <row r="23" spans="1:4" ht="15.75" thickBot="1" x14ac:dyDescent="0.3">
      <c r="A23" s="37" t="s">
        <v>456</v>
      </c>
      <c r="B23" s="37">
        <v>2400</v>
      </c>
      <c r="C23" s="37">
        <v>247</v>
      </c>
      <c r="D23" s="38">
        <v>19086.95</v>
      </c>
    </row>
    <row r="24" spans="1:4" ht="15.75" thickBot="1" x14ac:dyDescent="0.3">
      <c r="A24" s="37" t="s">
        <v>456</v>
      </c>
      <c r="B24" s="37">
        <v>2400</v>
      </c>
      <c r="C24" s="37">
        <v>248</v>
      </c>
      <c r="D24" s="38">
        <v>15656.24</v>
      </c>
    </row>
    <row r="25" spans="1:4" ht="15.75" thickBot="1" x14ac:dyDescent="0.3">
      <c r="A25" s="37" t="s">
        <v>456</v>
      </c>
      <c r="B25" s="37">
        <v>2400</v>
      </c>
      <c r="C25" s="37">
        <v>249</v>
      </c>
      <c r="D25" s="38">
        <v>36921.639999999992</v>
      </c>
    </row>
    <row r="26" spans="1:4" ht="15.75" thickBot="1" x14ac:dyDescent="0.3">
      <c r="A26" s="37" t="s">
        <v>456</v>
      </c>
      <c r="B26" s="37">
        <v>2500</v>
      </c>
      <c r="C26" s="37">
        <v>251</v>
      </c>
      <c r="D26" s="38">
        <v>7874.079999999999</v>
      </c>
    </row>
    <row r="27" spans="1:4" ht="15.75" thickBot="1" x14ac:dyDescent="0.3">
      <c r="A27" s="37" t="s">
        <v>456</v>
      </c>
      <c r="B27" s="37">
        <v>2500</v>
      </c>
      <c r="C27" s="37">
        <v>252</v>
      </c>
      <c r="D27" s="38">
        <v>482.50999999999993</v>
      </c>
    </row>
    <row r="28" spans="1:4" ht="15.75" thickBot="1" x14ac:dyDescent="0.3">
      <c r="A28" s="37" t="s">
        <v>456</v>
      </c>
      <c r="B28" s="37">
        <v>2500</v>
      </c>
      <c r="C28" s="37">
        <v>253</v>
      </c>
      <c r="D28" s="38">
        <v>2922</v>
      </c>
    </row>
    <row r="29" spans="1:4" ht="15.75" thickBot="1" x14ac:dyDescent="0.3">
      <c r="A29" s="37" t="s">
        <v>456</v>
      </c>
      <c r="B29" s="37">
        <v>2600</v>
      </c>
      <c r="C29" s="37">
        <v>261</v>
      </c>
      <c r="D29" s="38">
        <v>487482.36999999994</v>
      </c>
    </row>
    <row r="30" spans="1:4" ht="15.75" thickBot="1" x14ac:dyDescent="0.3">
      <c r="A30" s="37" t="s">
        <v>456</v>
      </c>
      <c r="B30" s="37">
        <v>2700</v>
      </c>
      <c r="C30" s="37">
        <v>271</v>
      </c>
      <c r="D30" s="38">
        <v>90548.939999999988</v>
      </c>
    </row>
    <row r="31" spans="1:4" ht="15.75" thickBot="1" x14ac:dyDescent="0.3">
      <c r="A31" s="37" t="s">
        <v>456</v>
      </c>
      <c r="B31" s="37">
        <v>2700</v>
      </c>
      <c r="C31" s="37">
        <v>272</v>
      </c>
      <c r="D31" s="38">
        <v>122511.99999999999</v>
      </c>
    </row>
    <row r="32" spans="1:4" ht="15.75" thickBot="1" x14ac:dyDescent="0.3">
      <c r="A32" s="37" t="s">
        <v>456</v>
      </c>
      <c r="B32" s="37">
        <v>2700</v>
      </c>
      <c r="C32" s="37">
        <v>273</v>
      </c>
      <c r="D32" s="38">
        <v>1710.08</v>
      </c>
    </row>
    <row r="33" spans="1:4" ht="15.75" thickBot="1" x14ac:dyDescent="0.3">
      <c r="A33" s="37" t="s">
        <v>456</v>
      </c>
      <c r="B33" s="37">
        <v>2700</v>
      </c>
      <c r="C33" s="37">
        <v>274</v>
      </c>
      <c r="D33" s="38">
        <v>7290.7200000000021</v>
      </c>
    </row>
    <row r="34" spans="1:4" ht="15.75" thickBot="1" x14ac:dyDescent="0.3">
      <c r="A34" s="37" t="s">
        <v>456</v>
      </c>
      <c r="B34" s="37">
        <v>2900</v>
      </c>
      <c r="C34" s="37">
        <v>291</v>
      </c>
      <c r="D34" s="38">
        <v>4383.3</v>
      </c>
    </row>
    <row r="35" spans="1:4" ht="15.75" thickBot="1" x14ac:dyDescent="0.3">
      <c r="A35" s="37" t="s">
        <v>456</v>
      </c>
      <c r="B35" s="37">
        <v>2900</v>
      </c>
      <c r="C35" s="37">
        <v>292</v>
      </c>
      <c r="D35" s="38">
        <v>7824.4400000000014</v>
      </c>
    </row>
    <row r="36" spans="1:4" ht="15.75" thickBot="1" x14ac:dyDescent="0.3">
      <c r="A36" s="37" t="s">
        <v>456</v>
      </c>
      <c r="B36" s="37">
        <v>2900</v>
      </c>
      <c r="C36" s="37">
        <v>293</v>
      </c>
      <c r="D36" s="38">
        <v>2479.0100000000002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sqref="A1:F16"/>
    </sheetView>
  </sheetViews>
  <sheetFormatPr baseColWidth="10" defaultRowHeight="15" x14ac:dyDescent="0.25"/>
  <cols>
    <col min="1" max="1" width="15.5703125" style="61" customWidth="1"/>
    <col min="2" max="2" width="15.28515625" style="43" customWidth="1"/>
    <col min="3" max="3" width="15.140625" style="43" customWidth="1"/>
    <col min="4" max="4" width="19" style="43" customWidth="1"/>
    <col min="5" max="5" width="16" style="43" customWidth="1"/>
    <col min="6" max="6" width="19.140625" style="43" customWidth="1"/>
    <col min="7" max="16384" width="11.42578125" style="43"/>
  </cols>
  <sheetData>
    <row r="1" spans="1:6" ht="42" customHeight="1" x14ac:dyDescent="0.25">
      <c r="A1" s="64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51" x14ac:dyDescent="0.25">
      <c r="A2" s="61" t="s">
        <v>456</v>
      </c>
      <c r="B2" s="43">
        <v>39</v>
      </c>
      <c r="C2" s="61" t="s">
        <v>466</v>
      </c>
      <c r="D2" s="61" t="s">
        <v>467</v>
      </c>
      <c r="E2" s="61" t="s">
        <v>467</v>
      </c>
      <c r="F2" s="62" t="s">
        <v>468</v>
      </c>
    </row>
    <row r="3" spans="1:6" ht="51" x14ac:dyDescent="0.25">
      <c r="A3" s="61" t="str">
        <f>+Prevision_Total_Gasto!A42</f>
        <v>FGP</v>
      </c>
      <c r="B3" s="43">
        <v>38</v>
      </c>
      <c r="C3" s="61" t="s">
        <v>466</v>
      </c>
      <c r="D3" s="61" t="s">
        <v>467</v>
      </c>
      <c r="E3" s="61" t="s">
        <v>467</v>
      </c>
      <c r="F3" s="62" t="s">
        <v>468</v>
      </c>
    </row>
    <row r="4" spans="1:6" ht="51" x14ac:dyDescent="0.25">
      <c r="A4" s="61" t="str">
        <f>+Prevision_Total_Gasto!A80</f>
        <v>ISAN</v>
      </c>
      <c r="B4" s="43">
        <v>1</v>
      </c>
      <c r="C4" s="61" t="s">
        <v>466</v>
      </c>
      <c r="D4" s="61" t="s">
        <v>467</v>
      </c>
      <c r="E4" s="61" t="s">
        <v>467</v>
      </c>
      <c r="F4" s="62" t="s">
        <v>468</v>
      </c>
    </row>
    <row r="5" spans="1:6" ht="51" x14ac:dyDescent="0.25">
      <c r="A5" s="61" t="str">
        <f>+Prevision_Total_Gasto!A81</f>
        <v>IEPS</v>
      </c>
      <c r="B5" s="43">
        <v>1</v>
      </c>
      <c r="C5" s="61" t="s">
        <v>466</v>
      </c>
      <c r="D5" s="61" t="s">
        <v>467</v>
      </c>
      <c r="E5" s="61" t="s">
        <v>467</v>
      </c>
      <c r="F5" s="62" t="s">
        <v>468</v>
      </c>
    </row>
    <row r="6" spans="1:6" ht="51" x14ac:dyDescent="0.25">
      <c r="A6" s="61" t="s">
        <v>481</v>
      </c>
      <c r="B6" s="43">
        <v>1</v>
      </c>
      <c r="C6" s="61" t="s">
        <v>466</v>
      </c>
      <c r="D6" s="61" t="s">
        <v>467</v>
      </c>
      <c r="E6" s="61" t="s">
        <v>467</v>
      </c>
      <c r="F6" s="62" t="s">
        <v>468</v>
      </c>
    </row>
    <row r="7" spans="1:6" ht="51" x14ac:dyDescent="0.25">
      <c r="A7" s="61" t="s">
        <v>482</v>
      </c>
      <c r="B7" s="43">
        <v>12</v>
      </c>
      <c r="C7" s="61" t="s">
        <v>466</v>
      </c>
      <c r="D7" s="61" t="s">
        <v>467</v>
      </c>
      <c r="E7" s="61" t="s">
        <v>467</v>
      </c>
      <c r="F7" s="62" t="s">
        <v>468</v>
      </c>
    </row>
    <row r="8" spans="1:6" ht="51" x14ac:dyDescent="0.25">
      <c r="A8" s="61" t="str">
        <f>+Prevision_Total_Gasto!A96</f>
        <v>FISC</v>
      </c>
      <c r="B8" s="43">
        <v>1</v>
      </c>
      <c r="C8" s="61" t="s">
        <v>466</v>
      </c>
      <c r="D8" s="61" t="s">
        <v>467</v>
      </c>
      <c r="E8" s="61" t="s">
        <v>467</v>
      </c>
      <c r="F8" s="62" t="s">
        <v>468</v>
      </c>
    </row>
    <row r="9" spans="1:6" ht="51" x14ac:dyDescent="0.25">
      <c r="A9" s="61" t="str">
        <f>+Prevision_Total_Gasto!A97</f>
        <v>CISAN</v>
      </c>
      <c r="B9" s="43">
        <v>1</v>
      </c>
      <c r="C9" s="61" t="s">
        <v>466</v>
      </c>
      <c r="D9" s="61" t="s">
        <v>467</v>
      </c>
      <c r="E9" s="61" t="s">
        <v>467</v>
      </c>
      <c r="F9" s="62" t="s">
        <v>468</v>
      </c>
    </row>
    <row r="10" spans="1:6" ht="51" x14ac:dyDescent="0.25">
      <c r="A10" s="61" t="str">
        <f>+Prevision_Total_Gasto!A98</f>
        <v>FOCOM</v>
      </c>
      <c r="B10" s="43">
        <v>1</v>
      </c>
      <c r="C10" s="61" t="s">
        <v>466</v>
      </c>
      <c r="D10" s="61" t="s">
        <v>467</v>
      </c>
      <c r="E10" s="61" t="s">
        <v>467</v>
      </c>
      <c r="F10" s="62" t="s">
        <v>468</v>
      </c>
    </row>
    <row r="11" spans="1:6" ht="51" x14ac:dyDescent="0.25">
      <c r="A11" s="61" t="str">
        <f>+Prevision_Total_Gasto!A113</f>
        <v>ISR</v>
      </c>
      <c r="B11" s="43">
        <v>15</v>
      </c>
      <c r="C11" s="61" t="s">
        <v>466</v>
      </c>
      <c r="D11" s="61" t="s">
        <v>467</v>
      </c>
      <c r="E11" s="61" t="s">
        <v>467</v>
      </c>
      <c r="F11" s="62" t="s">
        <v>468</v>
      </c>
    </row>
    <row r="12" spans="1:6" ht="51" x14ac:dyDescent="0.25">
      <c r="A12" s="61" t="str">
        <f>+Prevision_Total_Gasto!A114</f>
        <v>FISM</v>
      </c>
      <c r="B12" s="43">
        <v>1</v>
      </c>
      <c r="C12" s="61" t="s">
        <v>466</v>
      </c>
      <c r="D12" s="61" t="s">
        <v>467</v>
      </c>
      <c r="E12" s="61" t="s">
        <v>467</v>
      </c>
      <c r="F12" s="62" t="s">
        <v>468</v>
      </c>
    </row>
    <row r="13" spans="1:6" ht="51" x14ac:dyDescent="0.25">
      <c r="A13" s="61" t="str">
        <f>+Prevision_Total_Gasto!A115</f>
        <v>FORTAMUN</v>
      </c>
      <c r="B13" s="43">
        <v>21</v>
      </c>
      <c r="C13" s="61" t="s">
        <v>466</v>
      </c>
      <c r="D13" s="61" t="s">
        <v>467</v>
      </c>
      <c r="E13" s="61" t="s">
        <v>467</v>
      </c>
      <c r="F13" s="62" t="s">
        <v>468</v>
      </c>
    </row>
  </sheetData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pane xSplit="2" ySplit="1" topLeftCell="C113" activePane="bottomRight" state="frozen"/>
      <selection pane="topRight" activeCell="C1" sqref="C1"/>
      <selection pane="bottomLeft" activeCell="A2" sqref="A2"/>
      <selection pane="bottomRight" activeCell="K135" sqref="K135"/>
    </sheetView>
  </sheetViews>
  <sheetFormatPr baseColWidth="10" defaultRowHeight="15" x14ac:dyDescent="0.25"/>
  <cols>
    <col min="1" max="1" width="15.42578125" style="61" customWidth="1"/>
    <col min="2" max="2" width="16.140625" style="43" customWidth="1"/>
    <col min="3" max="3" width="15.7109375" style="43" customWidth="1"/>
    <col min="4" max="4" width="21.140625" style="44" customWidth="1"/>
    <col min="5" max="16384" width="11.42578125" style="43"/>
  </cols>
  <sheetData>
    <row r="1" spans="1:4" ht="30.75" thickBot="1" x14ac:dyDescent="0.3">
      <c r="A1" s="59" t="s">
        <v>0</v>
      </c>
      <c r="B1" s="71" t="s">
        <v>14</v>
      </c>
      <c r="C1" s="71" t="s">
        <v>510</v>
      </c>
      <c r="D1" s="19" t="s">
        <v>431</v>
      </c>
    </row>
    <row r="2" spans="1:4" x14ac:dyDescent="0.25">
      <c r="A2" s="73" t="s">
        <v>456</v>
      </c>
      <c r="B2" s="65">
        <v>1200</v>
      </c>
      <c r="C2" s="66">
        <v>122</v>
      </c>
      <c r="D2" s="63">
        <v>1538232</v>
      </c>
    </row>
    <row r="3" spans="1:4" x14ac:dyDescent="0.25">
      <c r="A3" s="73" t="s">
        <v>456</v>
      </c>
      <c r="B3" s="65">
        <v>1300</v>
      </c>
      <c r="C3" s="66">
        <v>132</v>
      </c>
      <c r="D3" s="63">
        <v>282009.15999999997</v>
      </c>
    </row>
    <row r="4" spans="1:4" x14ac:dyDescent="0.25">
      <c r="A4" s="73" t="s">
        <v>456</v>
      </c>
      <c r="B4" s="65">
        <v>1300</v>
      </c>
      <c r="C4" s="66">
        <v>133</v>
      </c>
      <c r="D4" s="63">
        <v>40000</v>
      </c>
    </row>
    <row r="5" spans="1:4" x14ac:dyDescent="0.25">
      <c r="A5" s="73" t="s">
        <v>456</v>
      </c>
      <c r="B5" s="65">
        <v>1500</v>
      </c>
      <c r="C5" s="66">
        <v>152</v>
      </c>
      <c r="D5" s="63">
        <v>500000</v>
      </c>
    </row>
    <row r="6" spans="1:4" x14ac:dyDescent="0.25">
      <c r="A6" s="73" t="s">
        <v>456</v>
      </c>
      <c r="B6" s="65">
        <v>1500</v>
      </c>
      <c r="C6" s="66">
        <v>155</v>
      </c>
      <c r="D6" s="63">
        <v>30000</v>
      </c>
    </row>
    <row r="7" spans="1:4" x14ac:dyDescent="0.25">
      <c r="A7" s="73" t="s">
        <v>456</v>
      </c>
      <c r="B7" s="65">
        <v>2100</v>
      </c>
      <c r="C7" s="66">
        <v>211</v>
      </c>
      <c r="D7" s="63">
        <v>500000</v>
      </c>
    </row>
    <row r="8" spans="1:4" x14ac:dyDescent="0.25">
      <c r="A8" s="73" t="s">
        <v>456</v>
      </c>
      <c r="B8" s="65">
        <v>2100</v>
      </c>
      <c r="C8" s="66">
        <v>212</v>
      </c>
      <c r="D8" s="63">
        <v>600000</v>
      </c>
    </row>
    <row r="9" spans="1:4" x14ac:dyDescent="0.25">
      <c r="A9" s="73" t="s">
        <v>456</v>
      </c>
      <c r="B9" s="65">
        <v>2100</v>
      </c>
      <c r="C9" s="66">
        <v>216</v>
      </c>
      <c r="D9" s="63">
        <v>200000</v>
      </c>
    </row>
    <row r="10" spans="1:4" x14ac:dyDescent="0.25">
      <c r="A10" s="65" t="s">
        <v>456</v>
      </c>
      <c r="B10" s="65">
        <v>2200</v>
      </c>
      <c r="C10" s="66">
        <v>221</v>
      </c>
      <c r="D10" s="63">
        <v>520000</v>
      </c>
    </row>
    <row r="11" spans="1:4" x14ac:dyDescent="0.25">
      <c r="A11" s="73" t="s">
        <v>456</v>
      </c>
      <c r="B11" s="65">
        <v>2200</v>
      </c>
      <c r="C11" s="66">
        <v>221</v>
      </c>
      <c r="D11" s="63">
        <v>500000</v>
      </c>
    </row>
    <row r="12" spans="1:4" x14ac:dyDescent="0.25">
      <c r="A12" s="65" t="s">
        <v>456</v>
      </c>
      <c r="B12" s="65">
        <v>2200</v>
      </c>
      <c r="C12" s="66">
        <v>221</v>
      </c>
      <c r="D12" s="63">
        <v>20000</v>
      </c>
    </row>
    <row r="13" spans="1:4" x14ac:dyDescent="0.25">
      <c r="A13" s="65" t="s">
        <v>456</v>
      </c>
      <c r="B13" s="65">
        <v>2700</v>
      </c>
      <c r="C13" s="66">
        <v>271</v>
      </c>
      <c r="D13" s="63">
        <v>20000</v>
      </c>
    </row>
    <row r="14" spans="1:4" x14ac:dyDescent="0.25">
      <c r="A14" s="65" t="s">
        <v>456</v>
      </c>
      <c r="B14" s="65">
        <v>2700</v>
      </c>
      <c r="C14" s="66">
        <v>273</v>
      </c>
      <c r="D14" s="63">
        <v>30000</v>
      </c>
    </row>
    <row r="15" spans="1:4" x14ac:dyDescent="0.25">
      <c r="A15" s="65" t="s">
        <v>456</v>
      </c>
      <c r="B15" s="65">
        <v>2900</v>
      </c>
      <c r="C15" s="66">
        <v>291</v>
      </c>
      <c r="D15" s="63">
        <v>200000</v>
      </c>
    </row>
    <row r="16" spans="1:4" x14ac:dyDescent="0.25">
      <c r="A16" s="65" t="s">
        <v>456</v>
      </c>
      <c r="B16" s="65">
        <v>3100</v>
      </c>
      <c r="C16" s="66">
        <v>311</v>
      </c>
      <c r="D16" s="63">
        <v>10000</v>
      </c>
    </row>
    <row r="17" spans="1:4" x14ac:dyDescent="0.25">
      <c r="A17" s="65" t="s">
        <v>456</v>
      </c>
      <c r="B17" s="65">
        <v>3100</v>
      </c>
      <c r="C17" s="66">
        <v>313</v>
      </c>
      <c r="D17" s="63">
        <v>100000</v>
      </c>
    </row>
    <row r="18" spans="1:4" x14ac:dyDescent="0.25">
      <c r="A18" s="65" t="s">
        <v>456</v>
      </c>
      <c r="B18" s="65">
        <v>3200</v>
      </c>
      <c r="C18" s="66">
        <v>321</v>
      </c>
      <c r="D18" s="63">
        <v>18000</v>
      </c>
    </row>
    <row r="19" spans="1:4" x14ac:dyDescent="0.25">
      <c r="A19" s="65" t="s">
        <v>456</v>
      </c>
      <c r="B19" s="65">
        <v>3200</v>
      </c>
      <c r="C19" s="66">
        <v>326</v>
      </c>
      <c r="D19" s="63">
        <v>81200</v>
      </c>
    </row>
    <row r="20" spans="1:4" x14ac:dyDescent="0.25">
      <c r="A20" s="65" t="s">
        <v>456</v>
      </c>
      <c r="B20" s="65">
        <v>3200</v>
      </c>
      <c r="C20" s="66">
        <v>329</v>
      </c>
      <c r="D20" s="63">
        <v>30000</v>
      </c>
    </row>
    <row r="21" spans="1:4" x14ac:dyDescent="0.25">
      <c r="A21" s="65" t="s">
        <v>456</v>
      </c>
      <c r="B21" s="65">
        <v>3300</v>
      </c>
      <c r="C21" s="66">
        <v>331</v>
      </c>
      <c r="D21" s="63">
        <v>30000</v>
      </c>
    </row>
    <row r="22" spans="1:4" x14ac:dyDescent="0.25">
      <c r="A22" s="65" t="s">
        <v>456</v>
      </c>
      <c r="B22" s="65">
        <v>3300</v>
      </c>
      <c r="C22" s="66">
        <v>336</v>
      </c>
      <c r="D22" s="63">
        <v>70000</v>
      </c>
    </row>
    <row r="23" spans="1:4" x14ac:dyDescent="0.25">
      <c r="A23" s="65" t="s">
        <v>456</v>
      </c>
      <c r="B23" s="65">
        <v>3400</v>
      </c>
      <c r="C23" s="66">
        <v>345</v>
      </c>
      <c r="D23" s="63">
        <v>200000</v>
      </c>
    </row>
    <row r="24" spans="1:4" x14ac:dyDescent="0.25">
      <c r="A24" s="65" t="s">
        <v>456</v>
      </c>
      <c r="B24" s="65">
        <v>3400</v>
      </c>
      <c r="C24" s="66">
        <v>347</v>
      </c>
      <c r="D24" s="63">
        <v>50000</v>
      </c>
    </row>
    <row r="25" spans="1:4" x14ac:dyDescent="0.25">
      <c r="A25" s="65" t="s">
        <v>456</v>
      </c>
      <c r="B25" s="65">
        <v>3400</v>
      </c>
      <c r="C25" s="66">
        <v>349</v>
      </c>
      <c r="D25" s="63">
        <v>5000</v>
      </c>
    </row>
    <row r="26" spans="1:4" x14ac:dyDescent="0.25">
      <c r="A26" s="65" t="s">
        <v>456</v>
      </c>
      <c r="B26" s="65">
        <v>3500</v>
      </c>
      <c r="C26" s="66">
        <v>351</v>
      </c>
      <c r="D26" s="63">
        <v>100000</v>
      </c>
    </row>
    <row r="27" spans="1:4" x14ac:dyDescent="0.25">
      <c r="A27" s="65" t="s">
        <v>456</v>
      </c>
      <c r="B27" s="65">
        <v>3500</v>
      </c>
      <c r="C27" s="66">
        <v>353</v>
      </c>
      <c r="D27" s="63">
        <v>50000</v>
      </c>
    </row>
    <row r="28" spans="1:4" x14ac:dyDescent="0.25">
      <c r="A28" s="65" t="s">
        <v>456</v>
      </c>
      <c r="B28" s="65">
        <v>3500</v>
      </c>
      <c r="C28" s="66">
        <v>355</v>
      </c>
      <c r="D28" s="63">
        <v>180000</v>
      </c>
    </row>
    <row r="29" spans="1:4" x14ac:dyDescent="0.25">
      <c r="A29" s="65" t="s">
        <v>456</v>
      </c>
      <c r="B29" s="65">
        <v>3500</v>
      </c>
      <c r="C29" s="66">
        <v>357</v>
      </c>
      <c r="D29" s="63">
        <v>50000</v>
      </c>
    </row>
    <row r="30" spans="1:4" x14ac:dyDescent="0.25">
      <c r="A30" s="65" t="s">
        <v>456</v>
      </c>
      <c r="B30" s="65">
        <v>3500</v>
      </c>
      <c r="C30" s="66">
        <v>358</v>
      </c>
      <c r="D30" s="63">
        <v>1500000</v>
      </c>
    </row>
    <row r="31" spans="1:4" x14ac:dyDescent="0.25">
      <c r="A31" s="65" t="s">
        <v>456</v>
      </c>
      <c r="B31" s="65">
        <v>3500</v>
      </c>
      <c r="C31" s="66">
        <v>359</v>
      </c>
      <c r="D31" s="63">
        <v>60000</v>
      </c>
    </row>
    <row r="32" spans="1:4" x14ac:dyDescent="0.25">
      <c r="A32" s="65" t="s">
        <v>456</v>
      </c>
      <c r="B32" s="65">
        <v>3600</v>
      </c>
      <c r="C32" s="66">
        <v>361</v>
      </c>
      <c r="D32" s="63">
        <v>60000</v>
      </c>
    </row>
    <row r="33" spans="1:4" x14ac:dyDescent="0.25">
      <c r="A33" s="65" t="s">
        <v>456</v>
      </c>
      <c r="B33" s="65">
        <v>3700</v>
      </c>
      <c r="C33" s="66">
        <v>375</v>
      </c>
      <c r="D33" s="63">
        <v>70000</v>
      </c>
    </row>
    <row r="34" spans="1:4" x14ac:dyDescent="0.25">
      <c r="A34" s="65" t="s">
        <v>456</v>
      </c>
      <c r="B34" s="65">
        <v>3800</v>
      </c>
      <c r="C34" s="66">
        <v>381</v>
      </c>
      <c r="D34" s="63">
        <v>120000</v>
      </c>
    </row>
    <row r="35" spans="1:4" x14ac:dyDescent="0.25">
      <c r="A35" s="65" t="s">
        <v>456</v>
      </c>
      <c r="B35" s="65">
        <v>3800</v>
      </c>
      <c r="C35" s="66">
        <v>382</v>
      </c>
      <c r="D35" s="63">
        <v>600000</v>
      </c>
    </row>
    <row r="36" spans="1:4" x14ac:dyDescent="0.25">
      <c r="A36" s="65" t="s">
        <v>456</v>
      </c>
      <c r="B36" s="65">
        <v>3900</v>
      </c>
      <c r="C36" s="66">
        <v>392</v>
      </c>
      <c r="D36" s="63">
        <v>6000000</v>
      </c>
    </row>
    <row r="37" spans="1:4" x14ac:dyDescent="0.25">
      <c r="A37" s="65" t="s">
        <v>456</v>
      </c>
      <c r="B37" s="65">
        <v>4400</v>
      </c>
      <c r="C37" s="66">
        <v>441</v>
      </c>
      <c r="D37" s="63">
        <v>1000000</v>
      </c>
    </row>
    <row r="38" spans="1:4" x14ac:dyDescent="0.25">
      <c r="A38" s="65" t="s">
        <v>456</v>
      </c>
      <c r="B38" s="65">
        <v>4400</v>
      </c>
      <c r="C38" s="66">
        <v>442</v>
      </c>
      <c r="D38" s="63">
        <v>80000</v>
      </c>
    </row>
    <row r="39" spans="1:4" x14ac:dyDescent="0.25">
      <c r="A39" s="65" t="s">
        <v>456</v>
      </c>
      <c r="B39" s="65">
        <v>4400</v>
      </c>
      <c r="C39" s="66">
        <v>443</v>
      </c>
      <c r="D39" s="63">
        <v>1000000</v>
      </c>
    </row>
    <row r="40" spans="1:4" x14ac:dyDescent="0.25">
      <c r="A40" s="65" t="s">
        <v>456</v>
      </c>
      <c r="B40" s="65">
        <v>4400</v>
      </c>
      <c r="C40" s="66">
        <v>445</v>
      </c>
      <c r="D40" s="63">
        <v>993222.08</v>
      </c>
    </row>
    <row r="41" spans="1:4" x14ac:dyDescent="0.25">
      <c r="A41" s="65" t="s">
        <v>479</v>
      </c>
      <c r="B41" s="65">
        <v>1100</v>
      </c>
      <c r="C41" s="66">
        <v>111</v>
      </c>
      <c r="D41" s="63">
        <v>5694579.96</v>
      </c>
    </row>
    <row r="42" spans="1:4" x14ac:dyDescent="0.25">
      <c r="A42" s="65" t="s">
        <v>479</v>
      </c>
      <c r="B42" s="65">
        <v>1100</v>
      </c>
      <c r="C42" s="66">
        <v>113</v>
      </c>
      <c r="D42" s="63">
        <v>7864584</v>
      </c>
    </row>
    <row r="43" spans="1:4" x14ac:dyDescent="0.25">
      <c r="A43" s="65" t="s">
        <v>479</v>
      </c>
      <c r="B43" s="65">
        <v>1300</v>
      </c>
      <c r="C43" s="66">
        <v>132</v>
      </c>
      <c r="D43" s="63">
        <v>1413073.2</v>
      </c>
    </row>
    <row r="44" spans="1:4" x14ac:dyDescent="0.25">
      <c r="A44" s="65" t="s">
        <v>479</v>
      </c>
      <c r="B44" s="65">
        <v>1300</v>
      </c>
      <c r="C44" s="66">
        <v>133</v>
      </c>
      <c r="D44" s="63">
        <v>300000</v>
      </c>
    </row>
    <row r="45" spans="1:4" x14ac:dyDescent="0.25">
      <c r="A45" s="65" t="s">
        <v>479</v>
      </c>
      <c r="B45" s="65">
        <v>1500</v>
      </c>
      <c r="C45" s="66">
        <v>152</v>
      </c>
      <c r="D45" s="63">
        <v>1533661</v>
      </c>
    </row>
    <row r="46" spans="1:4" x14ac:dyDescent="0.25">
      <c r="A46" s="65" t="s">
        <v>479</v>
      </c>
      <c r="B46" s="65">
        <v>2100</v>
      </c>
      <c r="C46" s="66">
        <v>211</v>
      </c>
      <c r="D46" s="63">
        <v>800000</v>
      </c>
    </row>
    <row r="47" spans="1:4" x14ac:dyDescent="0.25">
      <c r="A47" s="65" t="s">
        <v>479</v>
      </c>
      <c r="B47" s="65">
        <v>2100</v>
      </c>
      <c r="C47" s="66">
        <v>212</v>
      </c>
      <c r="D47" s="63">
        <v>400000</v>
      </c>
    </row>
    <row r="48" spans="1:4" x14ac:dyDescent="0.25">
      <c r="A48" s="65" t="s">
        <v>479</v>
      </c>
      <c r="B48" s="65">
        <v>2100</v>
      </c>
      <c r="C48" s="66">
        <v>216</v>
      </c>
      <c r="D48" s="63">
        <v>100000</v>
      </c>
    </row>
    <row r="49" spans="1:4" x14ac:dyDescent="0.25">
      <c r="A49" s="65" t="s">
        <v>479</v>
      </c>
      <c r="B49" s="65">
        <v>2200</v>
      </c>
      <c r="C49" s="66">
        <v>221</v>
      </c>
      <c r="D49" s="63">
        <v>300000</v>
      </c>
    </row>
    <row r="50" spans="1:4" x14ac:dyDescent="0.25">
      <c r="A50" s="65" t="s">
        <v>479</v>
      </c>
      <c r="B50" s="65">
        <v>2400</v>
      </c>
      <c r="C50" s="66">
        <v>242</v>
      </c>
      <c r="D50" s="63">
        <v>50000</v>
      </c>
    </row>
    <row r="51" spans="1:4" x14ac:dyDescent="0.25">
      <c r="A51" s="65" t="s">
        <v>479</v>
      </c>
      <c r="B51" s="65">
        <v>2400</v>
      </c>
      <c r="C51" s="66">
        <v>247</v>
      </c>
      <c r="D51" s="63">
        <v>60000</v>
      </c>
    </row>
    <row r="52" spans="1:4" x14ac:dyDescent="0.25">
      <c r="A52" s="65" t="s">
        <v>479</v>
      </c>
      <c r="B52" s="65">
        <v>2400</v>
      </c>
      <c r="C52" s="66">
        <v>249</v>
      </c>
      <c r="D52" s="63">
        <v>50000</v>
      </c>
    </row>
    <row r="53" spans="1:4" x14ac:dyDescent="0.25">
      <c r="A53" s="65" t="s">
        <v>479</v>
      </c>
      <c r="B53" s="65">
        <v>2500</v>
      </c>
      <c r="C53" s="66">
        <v>253</v>
      </c>
      <c r="D53" s="63">
        <v>70000</v>
      </c>
    </row>
    <row r="54" spans="1:4" x14ac:dyDescent="0.25">
      <c r="A54" s="65" t="s">
        <v>479</v>
      </c>
      <c r="B54" s="65">
        <v>2600</v>
      </c>
      <c r="C54" s="66">
        <v>261</v>
      </c>
      <c r="D54" s="63">
        <v>2000000</v>
      </c>
    </row>
    <row r="55" spans="1:4" x14ac:dyDescent="0.25">
      <c r="A55" s="65" t="s">
        <v>479</v>
      </c>
      <c r="B55" s="65">
        <v>2700</v>
      </c>
      <c r="C55" s="66">
        <v>271</v>
      </c>
      <c r="D55" s="63">
        <v>100000</v>
      </c>
    </row>
    <row r="56" spans="1:4" x14ac:dyDescent="0.25">
      <c r="A56" s="65" t="s">
        <v>479</v>
      </c>
      <c r="B56" s="65">
        <v>2900</v>
      </c>
      <c r="C56" s="66">
        <v>291</v>
      </c>
      <c r="D56" s="63">
        <v>100000</v>
      </c>
    </row>
    <row r="57" spans="1:4" x14ac:dyDescent="0.25">
      <c r="A57" s="65" t="s">
        <v>479</v>
      </c>
      <c r="B57" s="65">
        <v>2900</v>
      </c>
      <c r="C57" s="66">
        <v>292</v>
      </c>
      <c r="D57" s="63">
        <v>30000</v>
      </c>
    </row>
    <row r="58" spans="1:4" x14ac:dyDescent="0.25">
      <c r="A58" s="65" t="s">
        <v>479</v>
      </c>
      <c r="B58" s="65">
        <v>2900</v>
      </c>
      <c r="C58" s="66">
        <v>294</v>
      </c>
      <c r="D58" s="63">
        <v>10000</v>
      </c>
    </row>
    <row r="59" spans="1:4" x14ac:dyDescent="0.25">
      <c r="A59" s="65" t="s">
        <v>479</v>
      </c>
      <c r="B59" s="65">
        <v>3100</v>
      </c>
      <c r="C59" s="66">
        <v>314</v>
      </c>
      <c r="D59" s="63">
        <v>120000</v>
      </c>
    </row>
    <row r="60" spans="1:4" x14ac:dyDescent="0.25">
      <c r="A60" s="65" t="s">
        <v>479</v>
      </c>
      <c r="B60" s="65">
        <v>3200</v>
      </c>
      <c r="C60" s="66">
        <v>326</v>
      </c>
      <c r="D60" s="63">
        <v>200006</v>
      </c>
    </row>
    <row r="61" spans="1:4" x14ac:dyDescent="0.25">
      <c r="A61" s="65" t="s">
        <v>479</v>
      </c>
      <c r="B61" s="65">
        <v>3300</v>
      </c>
      <c r="C61" s="66">
        <v>331</v>
      </c>
      <c r="D61" s="63">
        <v>200000</v>
      </c>
    </row>
    <row r="62" spans="1:4" x14ac:dyDescent="0.25">
      <c r="A62" s="65" t="s">
        <v>479</v>
      </c>
      <c r="B62" s="65">
        <v>3300</v>
      </c>
      <c r="C62" s="66">
        <v>336</v>
      </c>
      <c r="D62" s="63">
        <v>100000</v>
      </c>
    </row>
    <row r="63" spans="1:4" x14ac:dyDescent="0.25">
      <c r="A63" s="65" t="s">
        <v>479</v>
      </c>
      <c r="B63" s="65">
        <v>3400</v>
      </c>
      <c r="C63" s="66">
        <v>345</v>
      </c>
      <c r="D63" s="63">
        <v>200000</v>
      </c>
    </row>
    <row r="64" spans="1:4" x14ac:dyDescent="0.25">
      <c r="A64" s="65" t="s">
        <v>479</v>
      </c>
      <c r="B64" s="65">
        <v>3400</v>
      </c>
      <c r="C64" s="66">
        <v>349</v>
      </c>
      <c r="D64" s="63">
        <v>5000</v>
      </c>
    </row>
    <row r="65" spans="1:4" x14ac:dyDescent="0.25">
      <c r="A65" s="65" t="s">
        <v>479</v>
      </c>
      <c r="B65" s="65">
        <v>3500</v>
      </c>
      <c r="C65" s="66">
        <v>351</v>
      </c>
      <c r="D65" s="63">
        <v>100000</v>
      </c>
    </row>
    <row r="66" spans="1:4" x14ac:dyDescent="0.25">
      <c r="A66" s="65" t="s">
        <v>479</v>
      </c>
      <c r="B66" s="65">
        <v>3500</v>
      </c>
      <c r="C66" s="66">
        <v>353</v>
      </c>
      <c r="D66" s="63">
        <v>50000</v>
      </c>
    </row>
    <row r="67" spans="1:4" x14ac:dyDescent="0.25">
      <c r="A67" s="65" t="s">
        <v>479</v>
      </c>
      <c r="B67" s="65">
        <v>3500</v>
      </c>
      <c r="C67" s="66">
        <v>355</v>
      </c>
      <c r="D67" s="63">
        <v>800000</v>
      </c>
    </row>
    <row r="68" spans="1:4" x14ac:dyDescent="0.25">
      <c r="A68" s="65" t="s">
        <v>479</v>
      </c>
      <c r="B68" s="65">
        <v>3500</v>
      </c>
      <c r="C68" s="66">
        <v>357</v>
      </c>
      <c r="D68" s="63">
        <v>200000</v>
      </c>
    </row>
    <row r="69" spans="1:4" x14ac:dyDescent="0.25">
      <c r="A69" s="65" t="s">
        <v>479</v>
      </c>
      <c r="B69" s="65">
        <v>3500</v>
      </c>
      <c r="C69" s="66">
        <v>358</v>
      </c>
      <c r="D69" s="63">
        <v>872235.84</v>
      </c>
    </row>
    <row r="70" spans="1:4" x14ac:dyDescent="0.25">
      <c r="A70" s="65" t="s">
        <v>479</v>
      </c>
      <c r="B70" s="65">
        <v>3500</v>
      </c>
      <c r="C70" s="66">
        <v>359</v>
      </c>
      <c r="D70" s="63">
        <v>25000</v>
      </c>
    </row>
    <row r="71" spans="1:4" x14ac:dyDescent="0.25">
      <c r="A71" s="65" t="s">
        <v>479</v>
      </c>
      <c r="B71" s="65">
        <v>3600</v>
      </c>
      <c r="C71" s="66">
        <v>361</v>
      </c>
      <c r="D71" s="63">
        <v>150000</v>
      </c>
    </row>
    <row r="72" spans="1:4" x14ac:dyDescent="0.25">
      <c r="A72" s="65" t="s">
        <v>479</v>
      </c>
      <c r="B72" s="65">
        <v>3600</v>
      </c>
      <c r="C72" s="66">
        <v>363</v>
      </c>
      <c r="D72" s="63">
        <v>200007</v>
      </c>
    </row>
    <row r="73" spans="1:4" x14ac:dyDescent="0.25">
      <c r="A73" s="65" t="s">
        <v>479</v>
      </c>
      <c r="B73" s="65">
        <v>3700</v>
      </c>
      <c r="C73" s="66">
        <v>372</v>
      </c>
      <c r="D73" s="63">
        <v>60000</v>
      </c>
    </row>
    <row r="74" spans="1:4" x14ac:dyDescent="0.25">
      <c r="A74" s="65" t="s">
        <v>479</v>
      </c>
      <c r="B74" s="65">
        <v>3700</v>
      </c>
      <c r="C74" s="66">
        <v>375</v>
      </c>
      <c r="D74" s="63">
        <v>300000</v>
      </c>
    </row>
    <row r="75" spans="1:4" x14ac:dyDescent="0.25">
      <c r="A75" s="65" t="s">
        <v>479</v>
      </c>
      <c r="B75" s="65">
        <v>3800</v>
      </c>
      <c r="C75" s="66">
        <v>382</v>
      </c>
      <c r="D75" s="63">
        <v>4971255.5999999996</v>
      </c>
    </row>
    <row r="76" spans="1:4" x14ac:dyDescent="0.25">
      <c r="A76" s="65" t="s">
        <v>479</v>
      </c>
      <c r="B76" s="65">
        <v>3900</v>
      </c>
      <c r="C76" s="66">
        <v>392</v>
      </c>
      <c r="D76" s="63">
        <v>120000</v>
      </c>
    </row>
    <row r="77" spans="1:4" x14ac:dyDescent="0.25">
      <c r="A77" s="65" t="s">
        <v>479</v>
      </c>
      <c r="B77" s="65">
        <v>4400</v>
      </c>
      <c r="C77" s="66">
        <v>441</v>
      </c>
      <c r="D77" s="63">
        <v>1200000</v>
      </c>
    </row>
    <row r="78" spans="1:4" x14ac:dyDescent="0.25">
      <c r="A78" s="65" t="s">
        <v>479</v>
      </c>
      <c r="B78" s="65">
        <v>4400</v>
      </c>
      <c r="C78" s="66">
        <v>443</v>
      </c>
      <c r="D78" s="63">
        <v>500000</v>
      </c>
    </row>
    <row r="79" spans="1:4" x14ac:dyDescent="0.25">
      <c r="A79" s="65" t="s">
        <v>479</v>
      </c>
      <c r="B79" s="65">
        <v>4400</v>
      </c>
      <c r="C79" s="66">
        <v>445</v>
      </c>
      <c r="D79" s="63">
        <v>1748744.4</v>
      </c>
    </row>
    <row r="80" spans="1:4" x14ac:dyDescent="0.25">
      <c r="A80" s="65" t="s">
        <v>480</v>
      </c>
      <c r="B80" s="65">
        <v>3500</v>
      </c>
      <c r="C80" s="66">
        <v>358</v>
      </c>
      <c r="D80" s="63">
        <v>260781</v>
      </c>
    </row>
    <row r="81" spans="1:4" x14ac:dyDescent="0.25">
      <c r="A81" s="65" t="s">
        <v>511</v>
      </c>
      <c r="B81" s="65">
        <v>3500</v>
      </c>
      <c r="C81" s="66">
        <v>358</v>
      </c>
      <c r="D81" s="63">
        <v>710600</v>
      </c>
    </row>
    <row r="82" spans="1:4" x14ac:dyDescent="0.25">
      <c r="A82" s="65" t="s">
        <v>481</v>
      </c>
      <c r="B82" s="65">
        <v>2600</v>
      </c>
      <c r="C82" s="66">
        <v>261</v>
      </c>
      <c r="D82" s="63">
        <v>1328025</v>
      </c>
    </row>
    <row r="83" spans="1:4" x14ac:dyDescent="0.25">
      <c r="A83" s="65" t="s">
        <v>482</v>
      </c>
      <c r="B83" s="65">
        <v>1100</v>
      </c>
      <c r="C83" s="66">
        <v>113</v>
      </c>
      <c r="D83" s="63">
        <v>10861536</v>
      </c>
    </row>
    <row r="84" spans="1:4" x14ac:dyDescent="0.25">
      <c r="A84" s="65" t="s">
        <v>482</v>
      </c>
      <c r="B84" s="65">
        <v>1300</v>
      </c>
      <c r="C84" s="66">
        <v>132</v>
      </c>
      <c r="D84" s="63">
        <v>1784104</v>
      </c>
    </row>
    <row r="85" spans="1:4" x14ac:dyDescent="0.25">
      <c r="A85" s="65" t="s">
        <v>482</v>
      </c>
      <c r="B85" s="65">
        <v>1300</v>
      </c>
      <c r="C85" s="66">
        <v>133</v>
      </c>
      <c r="D85" s="63">
        <v>400000</v>
      </c>
    </row>
    <row r="86" spans="1:4" x14ac:dyDescent="0.25">
      <c r="A86" s="65" t="s">
        <v>482</v>
      </c>
      <c r="B86" s="65">
        <v>1500</v>
      </c>
      <c r="C86" s="66">
        <v>159</v>
      </c>
      <c r="D86" s="63">
        <v>551406.76</v>
      </c>
    </row>
    <row r="87" spans="1:4" x14ac:dyDescent="0.25">
      <c r="A87" s="65" t="s">
        <v>482</v>
      </c>
      <c r="B87" s="65">
        <v>2100</v>
      </c>
      <c r="C87" s="66">
        <v>212</v>
      </c>
      <c r="D87" s="63">
        <v>60000</v>
      </c>
    </row>
    <row r="88" spans="1:4" x14ac:dyDescent="0.25">
      <c r="A88" s="65" t="s">
        <v>482</v>
      </c>
      <c r="B88" s="65">
        <v>3200</v>
      </c>
      <c r="C88" s="66">
        <v>321</v>
      </c>
      <c r="D88" s="63">
        <v>10000</v>
      </c>
    </row>
    <row r="89" spans="1:4" x14ac:dyDescent="0.25">
      <c r="A89" s="65" t="s">
        <v>482</v>
      </c>
      <c r="B89" s="65">
        <v>3200</v>
      </c>
      <c r="C89" s="66">
        <v>322</v>
      </c>
      <c r="D89" s="63">
        <v>285000</v>
      </c>
    </row>
    <row r="90" spans="1:4" x14ac:dyDescent="0.25">
      <c r="A90" s="65" t="s">
        <v>482</v>
      </c>
      <c r="B90" s="65">
        <v>3200</v>
      </c>
      <c r="C90" s="66">
        <v>326</v>
      </c>
      <c r="D90" s="63">
        <v>1445239.24</v>
      </c>
    </row>
    <row r="91" spans="1:4" x14ac:dyDescent="0.25">
      <c r="A91" s="65" t="s">
        <v>482</v>
      </c>
      <c r="B91" s="65">
        <v>3400</v>
      </c>
      <c r="C91" s="66">
        <v>347</v>
      </c>
      <c r="D91" s="63">
        <v>40000</v>
      </c>
    </row>
    <row r="92" spans="1:4" x14ac:dyDescent="0.25">
      <c r="A92" s="65" t="s">
        <v>482</v>
      </c>
      <c r="B92" s="65">
        <v>3400</v>
      </c>
      <c r="C92" s="66">
        <v>349</v>
      </c>
      <c r="D92" s="63">
        <v>5000</v>
      </c>
    </row>
    <row r="93" spans="1:4" x14ac:dyDescent="0.25">
      <c r="A93" s="65" t="s">
        <v>482</v>
      </c>
      <c r="B93" s="65">
        <v>3500</v>
      </c>
      <c r="C93" s="66">
        <v>358</v>
      </c>
      <c r="D93" s="63">
        <v>0</v>
      </c>
    </row>
    <row r="94" spans="1:4" x14ac:dyDescent="0.25">
      <c r="A94" s="65" t="s">
        <v>482</v>
      </c>
      <c r="B94" s="65">
        <v>3800</v>
      </c>
      <c r="C94" s="66">
        <v>382</v>
      </c>
      <c r="D94" s="63">
        <v>0</v>
      </c>
    </row>
    <row r="95" spans="1:4" x14ac:dyDescent="0.25">
      <c r="A95" s="65" t="s">
        <v>482</v>
      </c>
      <c r="B95" s="65">
        <v>4400</v>
      </c>
      <c r="C95" s="66">
        <v>441</v>
      </c>
      <c r="D95" s="63">
        <v>0</v>
      </c>
    </row>
    <row r="96" spans="1:4" x14ac:dyDescent="0.25">
      <c r="A96" s="65" t="s">
        <v>483</v>
      </c>
      <c r="B96" s="65">
        <v>2100</v>
      </c>
      <c r="C96" s="66">
        <v>212</v>
      </c>
      <c r="D96" s="63">
        <v>977776</v>
      </c>
    </row>
    <row r="97" spans="1:4" x14ac:dyDescent="0.25">
      <c r="A97" s="65" t="s">
        <v>484</v>
      </c>
      <c r="B97" s="65">
        <v>2600</v>
      </c>
      <c r="C97" s="66">
        <v>261</v>
      </c>
      <c r="D97" s="63">
        <v>53962</v>
      </c>
    </row>
    <row r="98" spans="1:4" x14ac:dyDescent="0.25">
      <c r="A98" s="65" t="s">
        <v>485</v>
      </c>
      <c r="B98" s="65">
        <v>5400</v>
      </c>
      <c r="C98" s="66">
        <v>541</v>
      </c>
      <c r="D98" s="63">
        <v>887363.87</v>
      </c>
    </row>
    <row r="99" spans="1:4" x14ac:dyDescent="0.25">
      <c r="A99" s="65" t="s">
        <v>486</v>
      </c>
      <c r="B99" s="65">
        <v>2100</v>
      </c>
      <c r="C99" s="66">
        <v>211</v>
      </c>
      <c r="D99" s="63">
        <v>500000</v>
      </c>
    </row>
    <row r="100" spans="1:4" x14ac:dyDescent="0.25">
      <c r="A100" s="65" t="s">
        <v>486</v>
      </c>
      <c r="B100" s="65">
        <v>2100</v>
      </c>
      <c r="C100" s="66">
        <v>212</v>
      </c>
      <c r="D100" s="63">
        <v>500000</v>
      </c>
    </row>
    <row r="101" spans="1:4" x14ac:dyDescent="0.25">
      <c r="A101" s="65" t="s">
        <v>486</v>
      </c>
      <c r="B101" s="65">
        <v>2100</v>
      </c>
      <c r="C101" s="66">
        <v>216</v>
      </c>
      <c r="D101" s="63">
        <v>50000</v>
      </c>
    </row>
    <row r="102" spans="1:4" x14ac:dyDescent="0.25">
      <c r="A102" s="65" t="s">
        <v>486</v>
      </c>
      <c r="B102" s="65">
        <v>2200</v>
      </c>
      <c r="C102" s="66">
        <v>221</v>
      </c>
      <c r="D102" s="63">
        <v>200000</v>
      </c>
    </row>
    <row r="103" spans="1:4" x14ac:dyDescent="0.25">
      <c r="A103" s="65" t="s">
        <v>486</v>
      </c>
      <c r="B103" s="65">
        <v>2500</v>
      </c>
      <c r="C103" s="66">
        <v>253</v>
      </c>
      <c r="D103" s="63">
        <v>70000</v>
      </c>
    </row>
    <row r="104" spans="1:4" x14ac:dyDescent="0.25">
      <c r="A104" s="72" t="s">
        <v>486</v>
      </c>
      <c r="B104" s="65">
        <v>2600</v>
      </c>
      <c r="C104" s="66">
        <v>261</v>
      </c>
      <c r="D104" s="63">
        <v>300000</v>
      </c>
    </row>
    <row r="105" spans="1:4" x14ac:dyDescent="0.25">
      <c r="A105" s="72" t="s">
        <v>486</v>
      </c>
      <c r="B105" s="65">
        <v>2700</v>
      </c>
      <c r="C105" s="66">
        <v>271</v>
      </c>
      <c r="D105" s="63">
        <v>200000</v>
      </c>
    </row>
    <row r="106" spans="1:4" x14ac:dyDescent="0.25">
      <c r="A106" s="72" t="s">
        <v>486</v>
      </c>
      <c r="B106" s="65">
        <v>3200</v>
      </c>
      <c r="C106" s="66">
        <v>321</v>
      </c>
      <c r="D106" s="63">
        <v>50000</v>
      </c>
    </row>
    <row r="107" spans="1:4" x14ac:dyDescent="0.25">
      <c r="A107" s="72" t="s">
        <v>486</v>
      </c>
      <c r="B107" s="65">
        <v>3300</v>
      </c>
      <c r="C107" s="66">
        <v>331</v>
      </c>
      <c r="D107" s="63">
        <v>50000</v>
      </c>
    </row>
    <row r="108" spans="1:4" x14ac:dyDescent="0.25">
      <c r="A108" s="72" t="s">
        <v>486</v>
      </c>
      <c r="B108" s="65">
        <v>3400</v>
      </c>
      <c r="C108" s="66">
        <v>349</v>
      </c>
      <c r="D108" s="63">
        <v>5000</v>
      </c>
    </row>
    <row r="109" spans="1:4" x14ac:dyDescent="0.25">
      <c r="A109" s="72" t="s">
        <v>486</v>
      </c>
      <c r="B109" s="65">
        <v>3500</v>
      </c>
      <c r="C109" s="66">
        <v>355</v>
      </c>
      <c r="D109" s="63">
        <v>100000</v>
      </c>
    </row>
    <row r="110" spans="1:4" x14ac:dyDescent="0.25">
      <c r="A110" s="72" t="s">
        <v>486</v>
      </c>
      <c r="B110" s="65">
        <v>3500</v>
      </c>
      <c r="C110" s="66">
        <v>357</v>
      </c>
      <c r="D110" s="63">
        <v>50000</v>
      </c>
    </row>
    <row r="111" spans="1:4" x14ac:dyDescent="0.25">
      <c r="A111" s="72" t="s">
        <v>486</v>
      </c>
      <c r="B111" s="65">
        <v>3500</v>
      </c>
      <c r="C111" s="66">
        <v>358</v>
      </c>
      <c r="D111" s="63">
        <v>959662.34</v>
      </c>
    </row>
    <row r="112" spans="1:4" x14ac:dyDescent="0.25">
      <c r="A112" s="72" t="s">
        <v>486</v>
      </c>
      <c r="B112" s="65">
        <v>3500</v>
      </c>
      <c r="C112" s="66">
        <v>359</v>
      </c>
      <c r="D112" s="63">
        <v>25000</v>
      </c>
    </row>
    <row r="113" spans="1:4" x14ac:dyDescent="0.25">
      <c r="A113" s="72" t="s">
        <v>486</v>
      </c>
      <c r="B113" s="65">
        <v>3800</v>
      </c>
      <c r="C113" s="66">
        <v>382</v>
      </c>
      <c r="D113" s="63">
        <v>1560013</v>
      </c>
    </row>
    <row r="114" spans="1:4" x14ac:dyDescent="0.25">
      <c r="A114" s="72" t="s">
        <v>487</v>
      </c>
      <c r="B114" s="65">
        <v>6300</v>
      </c>
      <c r="C114" s="66">
        <v>632</v>
      </c>
      <c r="D114" s="63">
        <v>32555069</v>
      </c>
    </row>
    <row r="115" spans="1:4" x14ac:dyDescent="0.25">
      <c r="A115" s="72" t="s">
        <v>488</v>
      </c>
      <c r="B115" s="65">
        <v>1100</v>
      </c>
      <c r="C115" s="66">
        <v>113</v>
      </c>
      <c r="D115" s="63">
        <v>4954152</v>
      </c>
    </row>
    <row r="116" spans="1:4" x14ac:dyDescent="0.25">
      <c r="A116" s="72" t="s">
        <v>488</v>
      </c>
      <c r="B116" s="65">
        <v>1300</v>
      </c>
      <c r="C116" s="66">
        <v>132</v>
      </c>
      <c r="D116" s="63">
        <v>825692</v>
      </c>
    </row>
    <row r="117" spans="1:4" x14ac:dyDescent="0.25">
      <c r="A117" s="72" t="s">
        <v>488</v>
      </c>
      <c r="B117" s="65">
        <v>1500</v>
      </c>
      <c r="C117" s="66">
        <v>152</v>
      </c>
      <c r="D117" s="63">
        <v>170000</v>
      </c>
    </row>
    <row r="118" spans="1:4" x14ac:dyDescent="0.25">
      <c r="A118" s="72" t="s">
        <v>488</v>
      </c>
      <c r="B118" s="65">
        <v>1500</v>
      </c>
      <c r="C118" s="66">
        <v>155</v>
      </c>
      <c r="D118" s="63">
        <v>100000</v>
      </c>
    </row>
    <row r="119" spans="1:4" x14ac:dyDescent="0.25">
      <c r="A119" s="72" t="s">
        <v>488</v>
      </c>
      <c r="B119" s="65">
        <v>1500</v>
      </c>
      <c r="C119" s="66">
        <v>159</v>
      </c>
      <c r="D119" s="63">
        <v>915207.5</v>
      </c>
    </row>
    <row r="120" spans="1:4" x14ac:dyDescent="0.25">
      <c r="A120" s="72" t="s">
        <v>488</v>
      </c>
      <c r="B120" s="65">
        <v>2100</v>
      </c>
      <c r="C120" s="66">
        <v>212</v>
      </c>
      <c r="D120" s="63">
        <v>420000</v>
      </c>
    </row>
    <row r="121" spans="1:4" x14ac:dyDescent="0.25">
      <c r="A121" s="72" t="s">
        <v>488</v>
      </c>
      <c r="B121" s="65">
        <v>2100</v>
      </c>
      <c r="C121" s="66">
        <v>218</v>
      </c>
      <c r="D121" s="63">
        <v>60000</v>
      </c>
    </row>
    <row r="122" spans="1:4" x14ac:dyDescent="0.25">
      <c r="A122" s="72" t="s">
        <v>488</v>
      </c>
      <c r="B122" s="65">
        <v>2200</v>
      </c>
      <c r="C122" s="66">
        <v>221</v>
      </c>
      <c r="D122" s="63">
        <v>50000</v>
      </c>
    </row>
    <row r="123" spans="1:4" x14ac:dyDescent="0.25">
      <c r="A123" s="72" t="s">
        <v>488</v>
      </c>
      <c r="B123" s="65">
        <v>2400</v>
      </c>
      <c r="C123" s="66">
        <v>246</v>
      </c>
      <c r="D123" s="63">
        <v>700000</v>
      </c>
    </row>
    <row r="124" spans="1:4" x14ac:dyDescent="0.25">
      <c r="A124" s="72" t="s">
        <v>488</v>
      </c>
      <c r="B124" s="65">
        <v>2500</v>
      </c>
      <c r="C124" s="66">
        <v>253</v>
      </c>
      <c r="D124" s="63">
        <v>100000</v>
      </c>
    </row>
    <row r="125" spans="1:4" x14ac:dyDescent="0.25">
      <c r="A125" s="72" t="s">
        <v>488</v>
      </c>
      <c r="B125" s="65">
        <v>2600</v>
      </c>
      <c r="C125" s="66">
        <v>261</v>
      </c>
      <c r="D125" s="63">
        <v>3789634</v>
      </c>
    </row>
    <row r="126" spans="1:4" x14ac:dyDescent="0.25">
      <c r="A126" s="72" t="s">
        <v>488</v>
      </c>
      <c r="B126" s="65">
        <v>2700</v>
      </c>
      <c r="C126" s="66">
        <v>271</v>
      </c>
      <c r="D126" s="63">
        <v>200000</v>
      </c>
    </row>
    <row r="127" spans="1:4" x14ac:dyDescent="0.25">
      <c r="A127" s="72" t="s">
        <v>488</v>
      </c>
      <c r="B127" s="65">
        <v>2800</v>
      </c>
      <c r="C127" s="66">
        <v>282</v>
      </c>
      <c r="D127" s="63">
        <v>180000</v>
      </c>
    </row>
    <row r="128" spans="1:4" x14ac:dyDescent="0.25">
      <c r="A128" s="72" t="s">
        <v>488</v>
      </c>
      <c r="B128" s="65">
        <v>3100</v>
      </c>
      <c r="C128" s="66">
        <v>311</v>
      </c>
      <c r="D128" s="63">
        <v>11400000</v>
      </c>
    </row>
    <row r="129" spans="1:4" x14ac:dyDescent="0.25">
      <c r="A129" s="72" t="s">
        <v>488</v>
      </c>
      <c r="B129" s="65">
        <v>3100</v>
      </c>
      <c r="C129" s="66">
        <v>312</v>
      </c>
      <c r="D129" s="63">
        <v>12000</v>
      </c>
    </row>
    <row r="130" spans="1:4" x14ac:dyDescent="0.25">
      <c r="A130" s="72" t="s">
        <v>488</v>
      </c>
      <c r="B130" s="65">
        <v>3300</v>
      </c>
      <c r="C130" s="66">
        <v>337</v>
      </c>
      <c r="D130" s="63">
        <v>191000</v>
      </c>
    </row>
    <row r="131" spans="1:4" x14ac:dyDescent="0.25">
      <c r="A131" s="72" t="s">
        <v>488</v>
      </c>
      <c r="B131" s="65">
        <v>3500</v>
      </c>
      <c r="C131" s="66">
        <v>355</v>
      </c>
      <c r="D131" s="63">
        <v>500000</v>
      </c>
    </row>
    <row r="132" spans="1:4" x14ac:dyDescent="0.25">
      <c r="A132" s="72" t="s">
        <v>488</v>
      </c>
      <c r="B132" s="65">
        <v>3700</v>
      </c>
      <c r="C132" s="66">
        <v>375</v>
      </c>
      <c r="D132" s="63">
        <v>100000</v>
      </c>
    </row>
    <row r="133" spans="1:4" x14ac:dyDescent="0.25">
      <c r="A133" s="72" t="s">
        <v>488</v>
      </c>
      <c r="B133" s="65">
        <v>4400</v>
      </c>
      <c r="C133" s="66">
        <v>441</v>
      </c>
      <c r="D133" s="63">
        <v>360000</v>
      </c>
    </row>
    <row r="134" spans="1:4" x14ac:dyDescent="0.25">
      <c r="A134" s="72" t="s">
        <v>488</v>
      </c>
      <c r="B134" s="65">
        <v>4400</v>
      </c>
      <c r="C134" s="66">
        <v>443</v>
      </c>
      <c r="D134" s="63">
        <v>240000</v>
      </c>
    </row>
    <row r="135" spans="1:4" x14ac:dyDescent="0.25">
      <c r="A135" s="72" t="s">
        <v>488</v>
      </c>
      <c r="B135" s="65">
        <v>4400</v>
      </c>
      <c r="C135" s="66">
        <v>445</v>
      </c>
      <c r="D135" s="63">
        <v>883653.5</v>
      </c>
    </row>
  </sheetData>
  <conditionalFormatting sqref="A3">
    <cfRule type="duplicateValues" dxfId="8" priority="10"/>
  </conditionalFormatting>
  <conditionalFormatting sqref="A5">
    <cfRule type="duplicateValues" dxfId="7" priority="8"/>
  </conditionalFormatting>
  <conditionalFormatting sqref="A6">
    <cfRule type="duplicateValues" dxfId="6" priority="7"/>
  </conditionalFormatting>
  <conditionalFormatting sqref="A7">
    <cfRule type="duplicateValues" dxfId="5" priority="6"/>
  </conditionalFormatting>
  <conditionalFormatting sqref="A8">
    <cfRule type="duplicateValues" dxfId="4" priority="5"/>
  </conditionalFormatting>
  <conditionalFormatting sqref="A9">
    <cfRule type="duplicateValues" dxfId="3" priority="4"/>
  </conditionalFormatting>
  <conditionalFormatting sqref="A11">
    <cfRule type="duplicateValues" dxfId="2" priority="3"/>
  </conditionalFormatting>
  <conditionalFormatting sqref="A4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7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9" sqref="A9"/>
      <selection pane="bottomRight" activeCell="B23" sqref="B23"/>
    </sheetView>
  </sheetViews>
  <sheetFormatPr baseColWidth="10" defaultRowHeight="15" x14ac:dyDescent="0.25"/>
  <cols>
    <col min="1" max="1" width="12" style="10" bestFit="1" customWidth="1"/>
    <col min="2" max="2" width="73.140625" style="2" bestFit="1" customWidth="1"/>
    <col min="3" max="254" width="11.42578125" style="15"/>
    <col min="255" max="255" width="19.140625" style="15" customWidth="1"/>
    <col min="256" max="256" width="9.85546875" style="15" customWidth="1"/>
    <col min="257" max="257" width="18" style="15" bestFit="1" customWidth="1"/>
    <col min="258" max="258" width="73.42578125" style="15" customWidth="1"/>
    <col min="259" max="510" width="11.42578125" style="15"/>
    <col min="511" max="511" width="19.140625" style="15" customWidth="1"/>
    <col min="512" max="512" width="9.85546875" style="15" customWidth="1"/>
    <col min="513" max="513" width="18" style="15" bestFit="1" customWidth="1"/>
    <col min="514" max="514" width="73.42578125" style="15" customWidth="1"/>
    <col min="515" max="766" width="11.42578125" style="15"/>
    <col min="767" max="767" width="19.140625" style="15" customWidth="1"/>
    <col min="768" max="768" width="9.85546875" style="15" customWidth="1"/>
    <col min="769" max="769" width="18" style="15" bestFit="1" customWidth="1"/>
    <col min="770" max="770" width="73.42578125" style="15" customWidth="1"/>
    <col min="771" max="1022" width="11.42578125" style="15"/>
    <col min="1023" max="1023" width="19.140625" style="15" customWidth="1"/>
    <col min="1024" max="1024" width="9.85546875" style="15" customWidth="1"/>
    <col min="1025" max="1025" width="18" style="15" bestFit="1" customWidth="1"/>
    <col min="1026" max="1026" width="73.42578125" style="15" customWidth="1"/>
    <col min="1027" max="1278" width="11.42578125" style="15"/>
    <col min="1279" max="1279" width="19.140625" style="15" customWidth="1"/>
    <col min="1280" max="1280" width="9.85546875" style="15" customWidth="1"/>
    <col min="1281" max="1281" width="18" style="15" bestFit="1" customWidth="1"/>
    <col min="1282" max="1282" width="73.42578125" style="15" customWidth="1"/>
    <col min="1283" max="1534" width="11.42578125" style="15"/>
    <col min="1535" max="1535" width="19.140625" style="15" customWidth="1"/>
    <col min="1536" max="1536" width="9.85546875" style="15" customWidth="1"/>
    <col min="1537" max="1537" width="18" style="15" bestFit="1" customWidth="1"/>
    <col min="1538" max="1538" width="73.42578125" style="15" customWidth="1"/>
    <col min="1539" max="1790" width="11.42578125" style="15"/>
    <col min="1791" max="1791" width="19.140625" style="15" customWidth="1"/>
    <col min="1792" max="1792" width="9.85546875" style="15" customWidth="1"/>
    <col min="1793" max="1793" width="18" style="15" bestFit="1" customWidth="1"/>
    <col min="1794" max="1794" width="73.42578125" style="15" customWidth="1"/>
    <col min="1795" max="2046" width="11.42578125" style="15"/>
    <col min="2047" max="2047" width="19.140625" style="15" customWidth="1"/>
    <col min="2048" max="2048" width="9.85546875" style="15" customWidth="1"/>
    <col min="2049" max="2049" width="18" style="15" bestFit="1" customWidth="1"/>
    <col min="2050" max="2050" width="73.42578125" style="15" customWidth="1"/>
    <col min="2051" max="2302" width="11.42578125" style="15"/>
    <col min="2303" max="2303" width="19.140625" style="15" customWidth="1"/>
    <col min="2304" max="2304" width="9.85546875" style="15" customWidth="1"/>
    <col min="2305" max="2305" width="18" style="15" bestFit="1" customWidth="1"/>
    <col min="2306" max="2306" width="73.42578125" style="15" customWidth="1"/>
    <col min="2307" max="2558" width="11.42578125" style="15"/>
    <col min="2559" max="2559" width="19.140625" style="15" customWidth="1"/>
    <col min="2560" max="2560" width="9.85546875" style="15" customWidth="1"/>
    <col min="2561" max="2561" width="18" style="15" bestFit="1" customWidth="1"/>
    <col min="2562" max="2562" width="73.42578125" style="15" customWidth="1"/>
    <col min="2563" max="2814" width="11.42578125" style="15"/>
    <col min="2815" max="2815" width="19.140625" style="15" customWidth="1"/>
    <col min="2816" max="2816" width="9.85546875" style="15" customWidth="1"/>
    <col min="2817" max="2817" width="18" style="15" bestFit="1" customWidth="1"/>
    <col min="2818" max="2818" width="73.42578125" style="15" customWidth="1"/>
    <col min="2819" max="3070" width="11.42578125" style="15"/>
    <col min="3071" max="3071" width="19.140625" style="15" customWidth="1"/>
    <col min="3072" max="3072" width="9.85546875" style="15" customWidth="1"/>
    <col min="3073" max="3073" width="18" style="15" bestFit="1" customWidth="1"/>
    <col min="3074" max="3074" width="73.42578125" style="15" customWidth="1"/>
    <col min="3075" max="3326" width="11.42578125" style="15"/>
    <col min="3327" max="3327" width="19.140625" style="15" customWidth="1"/>
    <col min="3328" max="3328" width="9.85546875" style="15" customWidth="1"/>
    <col min="3329" max="3329" width="18" style="15" bestFit="1" customWidth="1"/>
    <col min="3330" max="3330" width="73.42578125" style="15" customWidth="1"/>
    <col min="3331" max="3582" width="11.42578125" style="15"/>
    <col min="3583" max="3583" width="19.140625" style="15" customWidth="1"/>
    <col min="3584" max="3584" width="9.85546875" style="15" customWidth="1"/>
    <col min="3585" max="3585" width="18" style="15" bestFit="1" customWidth="1"/>
    <col min="3586" max="3586" width="73.42578125" style="15" customWidth="1"/>
    <col min="3587" max="3838" width="11.42578125" style="15"/>
    <col min="3839" max="3839" width="19.140625" style="15" customWidth="1"/>
    <col min="3840" max="3840" width="9.85546875" style="15" customWidth="1"/>
    <col min="3841" max="3841" width="18" style="15" bestFit="1" customWidth="1"/>
    <col min="3842" max="3842" width="73.42578125" style="15" customWidth="1"/>
    <col min="3843" max="4094" width="11.42578125" style="15"/>
    <col min="4095" max="4095" width="19.140625" style="15" customWidth="1"/>
    <col min="4096" max="4096" width="9.85546875" style="15" customWidth="1"/>
    <col min="4097" max="4097" width="18" style="15" bestFit="1" customWidth="1"/>
    <col min="4098" max="4098" width="73.42578125" style="15" customWidth="1"/>
    <col min="4099" max="4350" width="11.42578125" style="15"/>
    <col min="4351" max="4351" width="19.140625" style="15" customWidth="1"/>
    <col min="4352" max="4352" width="9.85546875" style="15" customWidth="1"/>
    <col min="4353" max="4353" width="18" style="15" bestFit="1" customWidth="1"/>
    <col min="4354" max="4354" width="73.42578125" style="15" customWidth="1"/>
    <col min="4355" max="4606" width="11.42578125" style="15"/>
    <col min="4607" max="4607" width="19.140625" style="15" customWidth="1"/>
    <col min="4608" max="4608" width="9.85546875" style="15" customWidth="1"/>
    <col min="4609" max="4609" width="18" style="15" bestFit="1" customWidth="1"/>
    <col min="4610" max="4610" width="73.42578125" style="15" customWidth="1"/>
    <col min="4611" max="4862" width="11.42578125" style="15"/>
    <col min="4863" max="4863" width="19.140625" style="15" customWidth="1"/>
    <col min="4864" max="4864" width="9.85546875" style="15" customWidth="1"/>
    <col min="4865" max="4865" width="18" style="15" bestFit="1" customWidth="1"/>
    <col min="4866" max="4866" width="73.42578125" style="15" customWidth="1"/>
    <col min="4867" max="5118" width="11.42578125" style="15"/>
    <col min="5119" max="5119" width="19.140625" style="15" customWidth="1"/>
    <col min="5120" max="5120" width="9.85546875" style="15" customWidth="1"/>
    <col min="5121" max="5121" width="18" style="15" bestFit="1" customWidth="1"/>
    <col min="5122" max="5122" width="73.42578125" style="15" customWidth="1"/>
    <col min="5123" max="5374" width="11.42578125" style="15"/>
    <col min="5375" max="5375" width="19.140625" style="15" customWidth="1"/>
    <col min="5376" max="5376" width="9.85546875" style="15" customWidth="1"/>
    <col min="5377" max="5377" width="18" style="15" bestFit="1" customWidth="1"/>
    <col min="5378" max="5378" width="73.42578125" style="15" customWidth="1"/>
    <col min="5379" max="5630" width="11.42578125" style="15"/>
    <col min="5631" max="5631" width="19.140625" style="15" customWidth="1"/>
    <col min="5632" max="5632" width="9.85546875" style="15" customWidth="1"/>
    <col min="5633" max="5633" width="18" style="15" bestFit="1" customWidth="1"/>
    <col min="5634" max="5634" width="73.42578125" style="15" customWidth="1"/>
    <col min="5635" max="5886" width="11.42578125" style="15"/>
    <col min="5887" max="5887" width="19.140625" style="15" customWidth="1"/>
    <col min="5888" max="5888" width="9.85546875" style="15" customWidth="1"/>
    <col min="5889" max="5889" width="18" style="15" bestFit="1" customWidth="1"/>
    <col min="5890" max="5890" width="73.42578125" style="15" customWidth="1"/>
    <col min="5891" max="6142" width="11.42578125" style="15"/>
    <col min="6143" max="6143" width="19.140625" style="15" customWidth="1"/>
    <col min="6144" max="6144" width="9.85546875" style="15" customWidth="1"/>
    <col min="6145" max="6145" width="18" style="15" bestFit="1" customWidth="1"/>
    <col min="6146" max="6146" width="73.42578125" style="15" customWidth="1"/>
    <col min="6147" max="6398" width="11.42578125" style="15"/>
    <col min="6399" max="6399" width="19.140625" style="15" customWidth="1"/>
    <col min="6400" max="6400" width="9.85546875" style="15" customWidth="1"/>
    <col min="6401" max="6401" width="18" style="15" bestFit="1" customWidth="1"/>
    <col min="6402" max="6402" width="73.42578125" style="15" customWidth="1"/>
    <col min="6403" max="6654" width="11.42578125" style="15"/>
    <col min="6655" max="6655" width="19.140625" style="15" customWidth="1"/>
    <col min="6656" max="6656" width="9.85546875" style="15" customWidth="1"/>
    <col min="6657" max="6657" width="18" style="15" bestFit="1" customWidth="1"/>
    <col min="6658" max="6658" width="73.42578125" style="15" customWidth="1"/>
    <col min="6659" max="6910" width="11.42578125" style="15"/>
    <col min="6911" max="6911" width="19.140625" style="15" customWidth="1"/>
    <col min="6912" max="6912" width="9.85546875" style="15" customWidth="1"/>
    <col min="6913" max="6913" width="18" style="15" bestFit="1" customWidth="1"/>
    <col min="6914" max="6914" width="73.42578125" style="15" customWidth="1"/>
    <col min="6915" max="7166" width="11.42578125" style="15"/>
    <col min="7167" max="7167" width="19.140625" style="15" customWidth="1"/>
    <col min="7168" max="7168" width="9.85546875" style="15" customWidth="1"/>
    <col min="7169" max="7169" width="18" style="15" bestFit="1" customWidth="1"/>
    <col min="7170" max="7170" width="73.42578125" style="15" customWidth="1"/>
    <col min="7171" max="7422" width="11.42578125" style="15"/>
    <col min="7423" max="7423" width="19.140625" style="15" customWidth="1"/>
    <col min="7424" max="7424" width="9.85546875" style="15" customWidth="1"/>
    <col min="7425" max="7425" width="18" style="15" bestFit="1" customWidth="1"/>
    <col min="7426" max="7426" width="73.42578125" style="15" customWidth="1"/>
    <col min="7427" max="7678" width="11.42578125" style="15"/>
    <col min="7679" max="7679" width="19.140625" style="15" customWidth="1"/>
    <col min="7680" max="7680" width="9.85546875" style="15" customWidth="1"/>
    <col min="7681" max="7681" width="18" style="15" bestFit="1" customWidth="1"/>
    <col min="7682" max="7682" width="73.42578125" style="15" customWidth="1"/>
    <col min="7683" max="7934" width="11.42578125" style="15"/>
    <col min="7935" max="7935" width="19.140625" style="15" customWidth="1"/>
    <col min="7936" max="7936" width="9.85546875" style="15" customWidth="1"/>
    <col min="7937" max="7937" width="18" style="15" bestFit="1" customWidth="1"/>
    <col min="7938" max="7938" width="73.42578125" style="15" customWidth="1"/>
    <col min="7939" max="8190" width="11.42578125" style="15"/>
    <col min="8191" max="8191" width="19.140625" style="15" customWidth="1"/>
    <col min="8192" max="8192" width="9.85546875" style="15" customWidth="1"/>
    <col min="8193" max="8193" width="18" style="15" bestFit="1" customWidth="1"/>
    <col min="8194" max="8194" width="73.42578125" style="15" customWidth="1"/>
    <col min="8195" max="8446" width="11.42578125" style="15"/>
    <col min="8447" max="8447" width="19.140625" style="15" customWidth="1"/>
    <col min="8448" max="8448" width="9.85546875" style="15" customWidth="1"/>
    <col min="8449" max="8449" width="18" style="15" bestFit="1" customWidth="1"/>
    <col min="8450" max="8450" width="73.42578125" style="15" customWidth="1"/>
    <col min="8451" max="8702" width="11.42578125" style="15"/>
    <col min="8703" max="8703" width="19.140625" style="15" customWidth="1"/>
    <col min="8704" max="8704" width="9.85546875" style="15" customWidth="1"/>
    <col min="8705" max="8705" width="18" style="15" bestFit="1" customWidth="1"/>
    <col min="8706" max="8706" width="73.42578125" style="15" customWidth="1"/>
    <col min="8707" max="8958" width="11.42578125" style="15"/>
    <col min="8959" max="8959" width="19.140625" style="15" customWidth="1"/>
    <col min="8960" max="8960" width="9.85546875" style="15" customWidth="1"/>
    <col min="8961" max="8961" width="18" style="15" bestFit="1" customWidth="1"/>
    <col min="8962" max="8962" width="73.42578125" style="15" customWidth="1"/>
    <col min="8963" max="9214" width="11.42578125" style="15"/>
    <col min="9215" max="9215" width="19.140625" style="15" customWidth="1"/>
    <col min="9216" max="9216" width="9.85546875" style="15" customWidth="1"/>
    <col min="9217" max="9217" width="18" style="15" bestFit="1" customWidth="1"/>
    <col min="9218" max="9218" width="73.42578125" style="15" customWidth="1"/>
    <col min="9219" max="9470" width="11.42578125" style="15"/>
    <col min="9471" max="9471" width="19.140625" style="15" customWidth="1"/>
    <col min="9472" max="9472" width="9.85546875" style="15" customWidth="1"/>
    <col min="9473" max="9473" width="18" style="15" bestFit="1" customWidth="1"/>
    <col min="9474" max="9474" width="73.42578125" style="15" customWidth="1"/>
    <col min="9475" max="9726" width="11.42578125" style="15"/>
    <col min="9727" max="9727" width="19.140625" style="15" customWidth="1"/>
    <col min="9728" max="9728" width="9.85546875" style="15" customWidth="1"/>
    <col min="9729" max="9729" width="18" style="15" bestFit="1" customWidth="1"/>
    <col min="9730" max="9730" width="73.42578125" style="15" customWidth="1"/>
    <col min="9731" max="9982" width="11.42578125" style="15"/>
    <col min="9983" max="9983" width="19.140625" style="15" customWidth="1"/>
    <col min="9984" max="9984" width="9.85546875" style="15" customWidth="1"/>
    <col min="9985" max="9985" width="18" style="15" bestFit="1" customWidth="1"/>
    <col min="9986" max="9986" width="73.42578125" style="15" customWidth="1"/>
    <col min="9987" max="10238" width="11.42578125" style="15"/>
    <col min="10239" max="10239" width="19.140625" style="15" customWidth="1"/>
    <col min="10240" max="10240" width="9.85546875" style="15" customWidth="1"/>
    <col min="10241" max="10241" width="18" style="15" bestFit="1" customWidth="1"/>
    <col min="10242" max="10242" width="73.42578125" style="15" customWidth="1"/>
    <col min="10243" max="10494" width="11.42578125" style="15"/>
    <col min="10495" max="10495" width="19.140625" style="15" customWidth="1"/>
    <col min="10496" max="10496" width="9.85546875" style="15" customWidth="1"/>
    <col min="10497" max="10497" width="18" style="15" bestFit="1" customWidth="1"/>
    <col min="10498" max="10498" width="73.42578125" style="15" customWidth="1"/>
    <col min="10499" max="10750" width="11.42578125" style="15"/>
    <col min="10751" max="10751" width="19.140625" style="15" customWidth="1"/>
    <col min="10752" max="10752" width="9.85546875" style="15" customWidth="1"/>
    <col min="10753" max="10753" width="18" style="15" bestFit="1" customWidth="1"/>
    <col min="10754" max="10754" width="73.42578125" style="15" customWidth="1"/>
    <col min="10755" max="11006" width="11.42578125" style="15"/>
    <col min="11007" max="11007" width="19.140625" style="15" customWidth="1"/>
    <col min="11008" max="11008" width="9.85546875" style="15" customWidth="1"/>
    <col min="11009" max="11009" width="18" style="15" bestFit="1" customWidth="1"/>
    <col min="11010" max="11010" width="73.42578125" style="15" customWidth="1"/>
    <col min="11011" max="11262" width="11.42578125" style="15"/>
    <col min="11263" max="11263" width="19.140625" style="15" customWidth="1"/>
    <col min="11264" max="11264" width="9.85546875" style="15" customWidth="1"/>
    <col min="11265" max="11265" width="18" style="15" bestFit="1" customWidth="1"/>
    <col min="11266" max="11266" width="73.42578125" style="15" customWidth="1"/>
    <col min="11267" max="11518" width="11.42578125" style="15"/>
    <col min="11519" max="11519" width="19.140625" style="15" customWidth="1"/>
    <col min="11520" max="11520" width="9.85546875" style="15" customWidth="1"/>
    <col min="11521" max="11521" width="18" style="15" bestFit="1" customWidth="1"/>
    <col min="11522" max="11522" width="73.42578125" style="15" customWidth="1"/>
    <col min="11523" max="11774" width="11.42578125" style="15"/>
    <col min="11775" max="11775" width="19.140625" style="15" customWidth="1"/>
    <col min="11776" max="11776" width="9.85546875" style="15" customWidth="1"/>
    <col min="11777" max="11777" width="18" style="15" bestFit="1" customWidth="1"/>
    <col min="11778" max="11778" width="73.42578125" style="15" customWidth="1"/>
    <col min="11779" max="12030" width="11.42578125" style="15"/>
    <col min="12031" max="12031" width="19.140625" style="15" customWidth="1"/>
    <col min="12032" max="12032" width="9.85546875" style="15" customWidth="1"/>
    <col min="12033" max="12033" width="18" style="15" bestFit="1" customWidth="1"/>
    <col min="12034" max="12034" width="73.42578125" style="15" customWidth="1"/>
    <col min="12035" max="12286" width="11.42578125" style="15"/>
    <col min="12287" max="12287" width="19.140625" style="15" customWidth="1"/>
    <col min="12288" max="12288" width="9.85546875" style="15" customWidth="1"/>
    <col min="12289" max="12289" width="18" style="15" bestFit="1" customWidth="1"/>
    <col min="12290" max="12290" width="73.42578125" style="15" customWidth="1"/>
    <col min="12291" max="12542" width="11.42578125" style="15"/>
    <col min="12543" max="12543" width="19.140625" style="15" customWidth="1"/>
    <col min="12544" max="12544" width="9.85546875" style="15" customWidth="1"/>
    <col min="12545" max="12545" width="18" style="15" bestFit="1" customWidth="1"/>
    <col min="12546" max="12546" width="73.42578125" style="15" customWidth="1"/>
    <col min="12547" max="12798" width="11.42578125" style="15"/>
    <col min="12799" max="12799" width="19.140625" style="15" customWidth="1"/>
    <col min="12800" max="12800" width="9.85546875" style="15" customWidth="1"/>
    <col min="12801" max="12801" width="18" style="15" bestFit="1" customWidth="1"/>
    <col min="12802" max="12802" width="73.42578125" style="15" customWidth="1"/>
    <col min="12803" max="13054" width="11.42578125" style="15"/>
    <col min="13055" max="13055" width="19.140625" style="15" customWidth="1"/>
    <col min="13056" max="13056" width="9.85546875" style="15" customWidth="1"/>
    <col min="13057" max="13057" width="18" style="15" bestFit="1" customWidth="1"/>
    <col min="13058" max="13058" width="73.42578125" style="15" customWidth="1"/>
    <col min="13059" max="13310" width="11.42578125" style="15"/>
    <col min="13311" max="13311" width="19.140625" style="15" customWidth="1"/>
    <col min="13312" max="13312" width="9.85546875" style="15" customWidth="1"/>
    <col min="13313" max="13313" width="18" style="15" bestFit="1" customWidth="1"/>
    <col min="13314" max="13314" width="73.42578125" style="15" customWidth="1"/>
    <col min="13315" max="13566" width="11.42578125" style="15"/>
    <col min="13567" max="13567" width="19.140625" style="15" customWidth="1"/>
    <col min="13568" max="13568" width="9.85546875" style="15" customWidth="1"/>
    <col min="13569" max="13569" width="18" style="15" bestFit="1" customWidth="1"/>
    <col min="13570" max="13570" width="73.42578125" style="15" customWidth="1"/>
    <col min="13571" max="13822" width="11.42578125" style="15"/>
    <col min="13823" max="13823" width="19.140625" style="15" customWidth="1"/>
    <col min="13824" max="13824" width="9.85546875" style="15" customWidth="1"/>
    <col min="13825" max="13825" width="18" style="15" bestFit="1" customWidth="1"/>
    <col min="13826" max="13826" width="73.42578125" style="15" customWidth="1"/>
    <col min="13827" max="14078" width="11.42578125" style="15"/>
    <col min="14079" max="14079" width="19.140625" style="15" customWidth="1"/>
    <col min="14080" max="14080" width="9.85546875" style="15" customWidth="1"/>
    <col min="14081" max="14081" width="18" style="15" bestFit="1" customWidth="1"/>
    <col min="14082" max="14082" width="73.42578125" style="15" customWidth="1"/>
    <col min="14083" max="14334" width="11.42578125" style="15"/>
    <col min="14335" max="14335" width="19.140625" style="15" customWidth="1"/>
    <col min="14336" max="14336" width="9.85546875" style="15" customWidth="1"/>
    <col min="14337" max="14337" width="18" style="15" bestFit="1" customWidth="1"/>
    <col min="14338" max="14338" width="73.42578125" style="15" customWidth="1"/>
    <col min="14339" max="14590" width="11.42578125" style="15"/>
    <col min="14591" max="14591" width="19.140625" style="15" customWidth="1"/>
    <col min="14592" max="14592" width="9.85546875" style="15" customWidth="1"/>
    <col min="14593" max="14593" width="18" style="15" bestFit="1" customWidth="1"/>
    <col min="14594" max="14594" width="73.42578125" style="15" customWidth="1"/>
    <col min="14595" max="14846" width="11.42578125" style="15"/>
    <col min="14847" max="14847" width="19.140625" style="15" customWidth="1"/>
    <col min="14848" max="14848" width="9.85546875" style="15" customWidth="1"/>
    <col min="14849" max="14849" width="18" style="15" bestFit="1" customWidth="1"/>
    <col min="14850" max="14850" width="73.42578125" style="15" customWidth="1"/>
    <col min="14851" max="15102" width="11.42578125" style="15"/>
    <col min="15103" max="15103" width="19.140625" style="15" customWidth="1"/>
    <col min="15104" max="15104" width="9.85546875" style="15" customWidth="1"/>
    <col min="15105" max="15105" width="18" style="15" bestFit="1" customWidth="1"/>
    <col min="15106" max="15106" width="73.42578125" style="15" customWidth="1"/>
    <col min="15107" max="15358" width="11.42578125" style="15"/>
    <col min="15359" max="15359" width="19.140625" style="15" customWidth="1"/>
    <col min="15360" max="15360" width="9.85546875" style="15" customWidth="1"/>
    <col min="15361" max="15361" width="18" style="15" bestFit="1" customWidth="1"/>
    <col min="15362" max="15362" width="73.42578125" style="15" customWidth="1"/>
    <col min="15363" max="15614" width="11.42578125" style="15"/>
    <col min="15615" max="15615" width="19.140625" style="15" customWidth="1"/>
    <col min="15616" max="15616" width="9.85546875" style="15" customWidth="1"/>
    <col min="15617" max="15617" width="18" style="15" bestFit="1" customWidth="1"/>
    <col min="15618" max="15618" width="73.42578125" style="15" customWidth="1"/>
    <col min="15619" max="15870" width="11.42578125" style="15"/>
    <col min="15871" max="15871" width="19.140625" style="15" customWidth="1"/>
    <col min="15872" max="15872" width="9.85546875" style="15" customWidth="1"/>
    <col min="15873" max="15873" width="18" style="15" bestFit="1" customWidth="1"/>
    <col min="15874" max="15874" width="73.42578125" style="15" customWidth="1"/>
    <col min="15875" max="16126" width="11.42578125" style="15"/>
    <col min="16127" max="16127" width="19.140625" style="15" customWidth="1"/>
    <col min="16128" max="16128" width="9.85546875" style="15" customWidth="1"/>
    <col min="16129" max="16129" width="18" style="15" bestFit="1" customWidth="1"/>
    <col min="16130" max="16130" width="73.42578125" style="15" customWidth="1"/>
    <col min="16131" max="16384" width="11.42578125" style="15"/>
  </cols>
  <sheetData>
    <row r="1" spans="1:2" s="14" customFormat="1" ht="15.75" x14ac:dyDescent="0.25">
      <c r="A1" s="13" t="s">
        <v>432</v>
      </c>
      <c r="B1" s="11" t="s">
        <v>433</v>
      </c>
    </row>
    <row r="2" spans="1:2" x14ac:dyDescent="0.25">
      <c r="A2" s="4"/>
      <c r="B2" s="5" t="s">
        <v>16</v>
      </c>
    </row>
    <row r="3" spans="1:2" x14ac:dyDescent="0.25">
      <c r="A3" s="7">
        <v>1100</v>
      </c>
      <c r="B3" s="8" t="s">
        <v>17</v>
      </c>
    </row>
    <row r="4" spans="1:2" x14ac:dyDescent="0.25">
      <c r="A4" s="7">
        <v>1200</v>
      </c>
      <c r="B4" s="8" t="s">
        <v>22</v>
      </c>
    </row>
    <row r="5" spans="1:2" x14ac:dyDescent="0.25">
      <c r="A5" s="7">
        <v>1300</v>
      </c>
      <c r="B5" s="8" t="s">
        <v>27</v>
      </c>
    </row>
    <row r="6" spans="1:2" x14ac:dyDescent="0.25">
      <c r="A6" s="7">
        <v>1400</v>
      </c>
      <c r="B6" s="8" t="s">
        <v>36</v>
      </c>
    </row>
    <row r="7" spans="1:2" x14ac:dyDescent="0.25">
      <c r="A7" s="7">
        <v>1500</v>
      </c>
      <c r="B7" s="8" t="s">
        <v>41</v>
      </c>
    </row>
    <row r="8" spans="1:2" x14ac:dyDescent="0.25">
      <c r="A8" s="7">
        <v>1600</v>
      </c>
      <c r="B8" s="8" t="s">
        <v>48</v>
      </c>
    </row>
    <row r="9" spans="1:2" x14ac:dyDescent="0.25">
      <c r="A9" s="7">
        <v>1700</v>
      </c>
      <c r="B9" s="8" t="s">
        <v>50</v>
      </c>
    </row>
    <row r="10" spans="1:2" x14ac:dyDescent="0.25">
      <c r="A10" s="4"/>
      <c r="B10" s="5" t="s">
        <v>53</v>
      </c>
    </row>
    <row r="11" spans="1:2" x14ac:dyDescent="0.25">
      <c r="A11" s="7">
        <v>2100</v>
      </c>
      <c r="B11" s="8" t="s">
        <v>54</v>
      </c>
    </row>
    <row r="12" spans="1:2" x14ac:dyDescent="0.25">
      <c r="A12" s="7">
        <v>2200</v>
      </c>
      <c r="B12" s="8" t="s">
        <v>63</v>
      </c>
    </row>
    <row r="13" spans="1:2" x14ac:dyDescent="0.25">
      <c r="A13" s="7">
        <v>2300</v>
      </c>
      <c r="B13" s="8" t="s">
        <v>67</v>
      </c>
    </row>
    <row r="14" spans="1:2" x14ac:dyDescent="0.25">
      <c r="A14" s="7">
        <v>2400</v>
      </c>
      <c r="B14" s="8" t="s">
        <v>77</v>
      </c>
    </row>
    <row r="15" spans="1:2" x14ac:dyDescent="0.25">
      <c r="A15" s="7">
        <v>2500</v>
      </c>
      <c r="B15" s="8" t="s">
        <v>87</v>
      </c>
    </row>
    <row r="16" spans="1:2" x14ac:dyDescent="0.25">
      <c r="A16" s="7">
        <v>2600</v>
      </c>
      <c r="B16" s="8" t="s">
        <v>95</v>
      </c>
    </row>
    <row r="17" spans="1:2" x14ac:dyDescent="0.25">
      <c r="A17" s="7">
        <v>2700</v>
      </c>
      <c r="B17" s="8" t="s">
        <v>98</v>
      </c>
    </row>
    <row r="18" spans="1:2" x14ac:dyDescent="0.25">
      <c r="A18" s="7">
        <v>2800</v>
      </c>
      <c r="B18" s="8" t="s">
        <v>104</v>
      </c>
    </row>
    <row r="19" spans="1:2" x14ac:dyDescent="0.25">
      <c r="A19" s="7">
        <v>2900</v>
      </c>
      <c r="B19" s="8" t="s">
        <v>108</v>
      </c>
    </row>
    <row r="20" spans="1:2" x14ac:dyDescent="0.25">
      <c r="A20" s="4"/>
      <c r="B20" s="5" t="s">
        <v>118</v>
      </c>
    </row>
    <row r="21" spans="1:2" x14ac:dyDescent="0.25">
      <c r="A21" s="7">
        <v>3100</v>
      </c>
      <c r="B21" s="8" t="s">
        <v>119</v>
      </c>
    </row>
    <row r="22" spans="1:2" x14ac:dyDescent="0.25">
      <c r="A22" s="7">
        <v>3200</v>
      </c>
      <c r="B22" s="8" t="s">
        <v>129</v>
      </c>
    </row>
    <row r="23" spans="1:2" x14ac:dyDescent="0.25">
      <c r="A23" s="7">
        <v>3300</v>
      </c>
      <c r="B23" s="8" t="s">
        <v>139</v>
      </c>
    </row>
    <row r="24" spans="1:2" x14ac:dyDescent="0.25">
      <c r="A24" s="7">
        <v>3400</v>
      </c>
      <c r="B24" s="8" t="s">
        <v>149</v>
      </c>
    </row>
    <row r="25" spans="1:2" x14ac:dyDescent="0.25">
      <c r="A25" s="7">
        <v>3500</v>
      </c>
      <c r="B25" s="8" t="s">
        <v>159</v>
      </c>
    </row>
    <row r="26" spans="1:2" x14ac:dyDescent="0.25">
      <c r="A26" s="7">
        <v>3600</v>
      </c>
      <c r="B26" s="8" t="s">
        <v>169</v>
      </c>
    </row>
    <row r="27" spans="1:2" x14ac:dyDescent="0.25">
      <c r="A27" s="7">
        <v>3700</v>
      </c>
      <c r="B27" s="8" t="s">
        <v>177</v>
      </c>
    </row>
    <row r="28" spans="1:2" x14ac:dyDescent="0.25">
      <c r="A28" s="7">
        <v>3800</v>
      </c>
      <c r="B28" s="8" t="s">
        <v>187</v>
      </c>
    </row>
    <row r="29" spans="1:2" x14ac:dyDescent="0.25">
      <c r="A29" s="7">
        <v>3900</v>
      </c>
      <c r="B29" s="8" t="s">
        <v>193</v>
      </c>
    </row>
    <row r="30" spans="1:2" x14ac:dyDescent="0.25">
      <c r="A30" s="4"/>
      <c r="B30" s="5" t="s">
        <v>203</v>
      </c>
    </row>
    <row r="31" spans="1:2" x14ac:dyDescent="0.25">
      <c r="A31" s="7">
        <v>4100</v>
      </c>
      <c r="B31" s="8" t="s">
        <v>204</v>
      </c>
    </row>
    <row r="32" spans="1:2" x14ac:dyDescent="0.25">
      <c r="A32" s="7">
        <v>4200</v>
      </c>
      <c r="B32" s="8" t="s">
        <v>214</v>
      </c>
    </row>
    <row r="33" spans="1:2" x14ac:dyDescent="0.25">
      <c r="A33" s="7">
        <v>4300</v>
      </c>
      <c r="B33" s="8" t="s">
        <v>220</v>
      </c>
    </row>
    <row r="34" spans="1:2" x14ac:dyDescent="0.25">
      <c r="A34" s="7">
        <v>4400</v>
      </c>
      <c r="B34" s="8" t="s">
        <v>230</v>
      </c>
    </row>
    <row r="35" spans="1:2" x14ac:dyDescent="0.25">
      <c r="A35" s="7">
        <v>4500</v>
      </c>
      <c r="B35" s="8" t="s">
        <v>239</v>
      </c>
    </row>
    <row r="36" spans="1:2" x14ac:dyDescent="0.25">
      <c r="A36" s="7">
        <v>4600</v>
      </c>
      <c r="B36" s="8" t="s">
        <v>243</v>
      </c>
    </row>
    <row r="37" spans="1:2" x14ac:dyDescent="0.25">
      <c r="A37" s="7">
        <v>4700</v>
      </c>
      <c r="B37" s="8" t="s">
        <v>251</v>
      </c>
    </row>
    <row r="38" spans="1:2" x14ac:dyDescent="0.25">
      <c r="A38" s="7">
        <v>4800</v>
      </c>
      <c r="B38" s="8" t="s">
        <v>253</v>
      </c>
    </row>
    <row r="39" spans="1:2" x14ac:dyDescent="0.25">
      <c r="A39" s="7">
        <v>4900</v>
      </c>
      <c r="B39" s="8" t="s">
        <v>259</v>
      </c>
    </row>
    <row r="40" spans="1:2" x14ac:dyDescent="0.25">
      <c r="A40" s="4"/>
      <c r="B40" s="5" t="s">
        <v>263</v>
      </c>
    </row>
    <row r="41" spans="1:2" x14ac:dyDescent="0.25">
      <c r="A41" s="7">
        <v>5100</v>
      </c>
      <c r="B41" s="8" t="s">
        <v>264</v>
      </c>
    </row>
    <row r="42" spans="1:2" x14ac:dyDescent="0.25">
      <c r="A42" s="7">
        <v>5200</v>
      </c>
      <c r="B42" s="8" t="s">
        <v>271</v>
      </c>
    </row>
    <row r="43" spans="1:2" x14ac:dyDescent="0.25">
      <c r="A43" s="7">
        <v>5300</v>
      </c>
      <c r="B43" s="8" t="s">
        <v>276</v>
      </c>
    </row>
    <row r="44" spans="1:2" x14ac:dyDescent="0.25">
      <c r="A44" s="7">
        <v>5400</v>
      </c>
      <c r="B44" s="8" t="s">
        <v>279</v>
      </c>
    </row>
    <row r="45" spans="1:2" x14ac:dyDescent="0.25">
      <c r="A45" s="7">
        <v>5500</v>
      </c>
      <c r="B45" s="8" t="s">
        <v>286</v>
      </c>
    </row>
    <row r="46" spans="1:2" x14ac:dyDescent="0.25">
      <c r="A46" s="7">
        <v>5600</v>
      </c>
      <c r="B46" s="8" t="s">
        <v>288</v>
      </c>
    </row>
    <row r="47" spans="1:2" x14ac:dyDescent="0.25">
      <c r="A47" s="7">
        <v>5700</v>
      </c>
      <c r="B47" s="8" t="s">
        <v>297</v>
      </c>
    </row>
    <row r="48" spans="1:2" x14ac:dyDescent="0.25">
      <c r="A48" s="7">
        <v>5800</v>
      </c>
      <c r="B48" s="8" t="s">
        <v>307</v>
      </c>
    </row>
    <row r="49" spans="1:2" x14ac:dyDescent="0.25">
      <c r="A49" s="7">
        <v>5900</v>
      </c>
      <c r="B49" s="8" t="s">
        <v>312</v>
      </c>
    </row>
    <row r="50" spans="1:2" x14ac:dyDescent="0.25">
      <c r="A50" s="4"/>
      <c r="B50" s="5" t="s">
        <v>322</v>
      </c>
    </row>
    <row r="51" spans="1:2" x14ac:dyDescent="0.25">
      <c r="A51" s="7">
        <v>6100</v>
      </c>
      <c r="B51" s="8" t="s">
        <v>323</v>
      </c>
    </row>
    <row r="52" spans="1:2" x14ac:dyDescent="0.25">
      <c r="A52" s="7">
        <v>6200</v>
      </c>
      <c r="B52" s="8" t="s">
        <v>332</v>
      </c>
    </row>
    <row r="53" spans="1:2" x14ac:dyDescent="0.25">
      <c r="A53" s="7">
        <v>6300</v>
      </c>
      <c r="B53" s="8" t="s">
        <v>333</v>
      </c>
    </row>
    <row r="54" spans="1:2" x14ac:dyDescent="0.25">
      <c r="A54" s="4"/>
      <c r="B54" s="5" t="s">
        <v>336</v>
      </c>
    </row>
    <row r="55" spans="1:2" x14ac:dyDescent="0.25">
      <c r="A55" s="7">
        <v>7100</v>
      </c>
      <c r="B55" s="8" t="s">
        <v>337</v>
      </c>
    </row>
    <row r="56" spans="1:2" x14ac:dyDescent="0.25">
      <c r="A56" s="7">
        <v>7200</v>
      </c>
      <c r="B56" s="8" t="s">
        <v>340</v>
      </c>
    </row>
    <row r="57" spans="1:2" x14ac:dyDescent="0.25">
      <c r="A57" s="7">
        <v>7300</v>
      </c>
      <c r="B57" s="8" t="s">
        <v>350</v>
      </c>
    </row>
    <row r="58" spans="1:2" x14ac:dyDescent="0.25">
      <c r="A58" s="7">
        <v>7400</v>
      </c>
      <c r="B58" s="8" t="s">
        <v>357</v>
      </c>
    </row>
    <row r="59" spans="1:2" x14ac:dyDescent="0.25">
      <c r="A59" s="7">
        <v>7500</v>
      </c>
      <c r="B59" s="8" t="s">
        <v>367</v>
      </c>
    </row>
    <row r="60" spans="1:2" x14ac:dyDescent="0.25">
      <c r="A60" s="7">
        <v>7600</v>
      </c>
      <c r="B60" s="8" t="s">
        <v>377</v>
      </c>
    </row>
    <row r="61" spans="1:2" x14ac:dyDescent="0.25">
      <c r="A61" s="7">
        <v>7900</v>
      </c>
      <c r="B61" s="8" t="s">
        <v>380</v>
      </c>
    </row>
    <row r="62" spans="1:2" x14ac:dyDescent="0.25">
      <c r="A62" s="4"/>
      <c r="B62" s="5" t="s">
        <v>384</v>
      </c>
    </row>
    <row r="63" spans="1:2" x14ac:dyDescent="0.25">
      <c r="A63" s="7">
        <v>8100</v>
      </c>
      <c r="B63" s="8" t="s">
        <v>385</v>
      </c>
    </row>
    <row r="64" spans="1:2" x14ac:dyDescent="0.25">
      <c r="A64" s="7">
        <v>8300</v>
      </c>
      <c r="B64" s="8" t="s">
        <v>392</v>
      </c>
    </row>
    <row r="65" spans="1:2" x14ac:dyDescent="0.25">
      <c r="A65" s="7">
        <v>8500</v>
      </c>
      <c r="B65" s="8" t="s">
        <v>398</v>
      </c>
    </row>
    <row r="66" spans="1:2" x14ac:dyDescent="0.25">
      <c r="A66" s="4"/>
      <c r="B66" s="5" t="s">
        <v>402</v>
      </c>
    </row>
    <row r="67" spans="1:2" x14ac:dyDescent="0.25">
      <c r="A67" s="7">
        <v>9100</v>
      </c>
      <c r="B67" s="8" t="s">
        <v>403</v>
      </c>
    </row>
    <row r="68" spans="1:2" x14ac:dyDescent="0.25">
      <c r="A68" s="7">
        <v>9200</v>
      </c>
      <c r="B68" s="8" t="s">
        <v>412</v>
      </c>
    </row>
    <row r="69" spans="1:2" x14ac:dyDescent="0.25">
      <c r="A69" s="7">
        <v>9300</v>
      </c>
      <c r="B69" s="8" t="s">
        <v>421</v>
      </c>
    </row>
    <row r="70" spans="1:2" x14ac:dyDescent="0.25">
      <c r="A70" s="7">
        <v>9400</v>
      </c>
      <c r="B70" s="8" t="s">
        <v>424</v>
      </c>
    </row>
    <row r="71" spans="1:2" x14ac:dyDescent="0.25">
      <c r="A71" s="7">
        <v>9500</v>
      </c>
      <c r="B71" s="9"/>
    </row>
    <row r="72" spans="1:2" x14ac:dyDescent="0.25">
      <c r="A72" s="7">
        <v>9600</v>
      </c>
      <c r="B72" s="9"/>
    </row>
    <row r="73" spans="1:2" x14ac:dyDescent="0.25">
      <c r="A73" s="7">
        <v>9900</v>
      </c>
      <c r="B73" s="9"/>
    </row>
  </sheetData>
  <autoFilter ref="A1:B7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64"/>
  <sheetViews>
    <sheetView zoomScaleNormal="100" workbookViewId="0">
      <pane xSplit="1" ySplit="1" topLeftCell="B248" activePane="bottomRight" state="frozen"/>
      <selection pane="topRight" activeCell="B1" sqref="B1"/>
      <selection pane="bottomLeft" activeCell="A9" sqref="A9"/>
      <selection pane="bottomRight" activeCell="B27" sqref="B27"/>
    </sheetView>
  </sheetViews>
  <sheetFormatPr baseColWidth="10" defaultRowHeight="15" x14ac:dyDescent="0.25"/>
  <cols>
    <col min="1" max="1" width="12" style="15" bestFit="1" customWidth="1"/>
    <col min="2" max="2" width="73.42578125" style="15" customWidth="1"/>
    <col min="3" max="254" width="11.42578125" style="15"/>
    <col min="255" max="255" width="19.140625" style="15" customWidth="1"/>
    <col min="256" max="256" width="9.85546875" style="15" customWidth="1"/>
    <col min="257" max="257" width="18" style="15" bestFit="1" customWidth="1"/>
    <col min="258" max="258" width="73.42578125" style="15" customWidth="1"/>
    <col min="259" max="510" width="11.42578125" style="15"/>
    <col min="511" max="511" width="19.140625" style="15" customWidth="1"/>
    <col min="512" max="512" width="9.85546875" style="15" customWidth="1"/>
    <col min="513" max="513" width="18" style="15" bestFit="1" customWidth="1"/>
    <col min="514" max="514" width="73.42578125" style="15" customWidth="1"/>
    <col min="515" max="766" width="11.42578125" style="15"/>
    <col min="767" max="767" width="19.140625" style="15" customWidth="1"/>
    <col min="768" max="768" width="9.85546875" style="15" customWidth="1"/>
    <col min="769" max="769" width="18" style="15" bestFit="1" customWidth="1"/>
    <col min="770" max="770" width="73.42578125" style="15" customWidth="1"/>
    <col min="771" max="1022" width="11.42578125" style="15"/>
    <col min="1023" max="1023" width="19.140625" style="15" customWidth="1"/>
    <col min="1024" max="1024" width="9.85546875" style="15" customWidth="1"/>
    <col min="1025" max="1025" width="18" style="15" bestFit="1" customWidth="1"/>
    <col min="1026" max="1026" width="73.42578125" style="15" customWidth="1"/>
    <col min="1027" max="1278" width="11.42578125" style="15"/>
    <col min="1279" max="1279" width="19.140625" style="15" customWidth="1"/>
    <col min="1280" max="1280" width="9.85546875" style="15" customWidth="1"/>
    <col min="1281" max="1281" width="18" style="15" bestFit="1" customWidth="1"/>
    <col min="1282" max="1282" width="73.42578125" style="15" customWidth="1"/>
    <col min="1283" max="1534" width="11.42578125" style="15"/>
    <col min="1535" max="1535" width="19.140625" style="15" customWidth="1"/>
    <col min="1536" max="1536" width="9.85546875" style="15" customWidth="1"/>
    <col min="1537" max="1537" width="18" style="15" bestFit="1" customWidth="1"/>
    <col min="1538" max="1538" width="73.42578125" style="15" customWidth="1"/>
    <col min="1539" max="1790" width="11.42578125" style="15"/>
    <col min="1791" max="1791" width="19.140625" style="15" customWidth="1"/>
    <col min="1792" max="1792" width="9.85546875" style="15" customWidth="1"/>
    <col min="1793" max="1793" width="18" style="15" bestFit="1" customWidth="1"/>
    <col min="1794" max="1794" width="73.42578125" style="15" customWidth="1"/>
    <col min="1795" max="2046" width="11.42578125" style="15"/>
    <col min="2047" max="2047" width="19.140625" style="15" customWidth="1"/>
    <col min="2048" max="2048" width="9.85546875" style="15" customWidth="1"/>
    <col min="2049" max="2049" width="18" style="15" bestFit="1" customWidth="1"/>
    <col min="2050" max="2050" width="73.42578125" style="15" customWidth="1"/>
    <col min="2051" max="2302" width="11.42578125" style="15"/>
    <col min="2303" max="2303" width="19.140625" style="15" customWidth="1"/>
    <col min="2304" max="2304" width="9.85546875" style="15" customWidth="1"/>
    <col min="2305" max="2305" width="18" style="15" bestFit="1" customWidth="1"/>
    <col min="2306" max="2306" width="73.42578125" style="15" customWidth="1"/>
    <col min="2307" max="2558" width="11.42578125" style="15"/>
    <col min="2559" max="2559" width="19.140625" style="15" customWidth="1"/>
    <col min="2560" max="2560" width="9.85546875" style="15" customWidth="1"/>
    <col min="2561" max="2561" width="18" style="15" bestFit="1" customWidth="1"/>
    <col min="2562" max="2562" width="73.42578125" style="15" customWidth="1"/>
    <col min="2563" max="2814" width="11.42578125" style="15"/>
    <col min="2815" max="2815" width="19.140625" style="15" customWidth="1"/>
    <col min="2816" max="2816" width="9.85546875" style="15" customWidth="1"/>
    <col min="2817" max="2817" width="18" style="15" bestFit="1" customWidth="1"/>
    <col min="2818" max="2818" width="73.42578125" style="15" customWidth="1"/>
    <col min="2819" max="3070" width="11.42578125" style="15"/>
    <col min="3071" max="3071" width="19.140625" style="15" customWidth="1"/>
    <col min="3072" max="3072" width="9.85546875" style="15" customWidth="1"/>
    <col min="3073" max="3073" width="18" style="15" bestFit="1" customWidth="1"/>
    <col min="3074" max="3074" width="73.42578125" style="15" customWidth="1"/>
    <col min="3075" max="3326" width="11.42578125" style="15"/>
    <col min="3327" max="3327" width="19.140625" style="15" customWidth="1"/>
    <col min="3328" max="3328" width="9.85546875" style="15" customWidth="1"/>
    <col min="3329" max="3329" width="18" style="15" bestFit="1" customWidth="1"/>
    <col min="3330" max="3330" width="73.42578125" style="15" customWidth="1"/>
    <col min="3331" max="3582" width="11.42578125" style="15"/>
    <col min="3583" max="3583" width="19.140625" style="15" customWidth="1"/>
    <col min="3584" max="3584" width="9.85546875" style="15" customWidth="1"/>
    <col min="3585" max="3585" width="18" style="15" bestFit="1" customWidth="1"/>
    <col min="3586" max="3586" width="73.42578125" style="15" customWidth="1"/>
    <col min="3587" max="3838" width="11.42578125" style="15"/>
    <col min="3839" max="3839" width="19.140625" style="15" customWidth="1"/>
    <col min="3840" max="3840" width="9.85546875" style="15" customWidth="1"/>
    <col min="3841" max="3841" width="18" style="15" bestFit="1" customWidth="1"/>
    <col min="3842" max="3842" width="73.42578125" style="15" customWidth="1"/>
    <col min="3843" max="4094" width="11.42578125" style="15"/>
    <col min="4095" max="4095" width="19.140625" style="15" customWidth="1"/>
    <col min="4096" max="4096" width="9.85546875" style="15" customWidth="1"/>
    <col min="4097" max="4097" width="18" style="15" bestFit="1" customWidth="1"/>
    <col min="4098" max="4098" width="73.42578125" style="15" customWidth="1"/>
    <col min="4099" max="4350" width="11.42578125" style="15"/>
    <col min="4351" max="4351" width="19.140625" style="15" customWidth="1"/>
    <col min="4352" max="4352" width="9.85546875" style="15" customWidth="1"/>
    <col min="4353" max="4353" width="18" style="15" bestFit="1" customWidth="1"/>
    <col min="4354" max="4354" width="73.42578125" style="15" customWidth="1"/>
    <col min="4355" max="4606" width="11.42578125" style="15"/>
    <col min="4607" max="4607" width="19.140625" style="15" customWidth="1"/>
    <col min="4608" max="4608" width="9.85546875" style="15" customWidth="1"/>
    <col min="4609" max="4609" width="18" style="15" bestFit="1" customWidth="1"/>
    <col min="4610" max="4610" width="73.42578125" style="15" customWidth="1"/>
    <col min="4611" max="4862" width="11.42578125" style="15"/>
    <col min="4863" max="4863" width="19.140625" style="15" customWidth="1"/>
    <col min="4864" max="4864" width="9.85546875" style="15" customWidth="1"/>
    <col min="4865" max="4865" width="18" style="15" bestFit="1" customWidth="1"/>
    <col min="4866" max="4866" width="73.42578125" style="15" customWidth="1"/>
    <col min="4867" max="5118" width="11.42578125" style="15"/>
    <col min="5119" max="5119" width="19.140625" style="15" customWidth="1"/>
    <col min="5120" max="5120" width="9.85546875" style="15" customWidth="1"/>
    <col min="5121" max="5121" width="18" style="15" bestFit="1" customWidth="1"/>
    <col min="5122" max="5122" width="73.42578125" style="15" customWidth="1"/>
    <col min="5123" max="5374" width="11.42578125" style="15"/>
    <col min="5375" max="5375" width="19.140625" style="15" customWidth="1"/>
    <col min="5376" max="5376" width="9.85546875" style="15" customWidth="1"/>
    <col min="5377" max="5377" width="18" style="15" bestFit="1" customWidth="1"/>
    <col min="5378" max="5378" width="73.42578125" style="15" customWidth="1"/>
    <col min="5379" max="5630" width="11.42578125" style="15"/>
    <col min="5631" max="5631" width="19.140625" style="15" customWidth="1"/>
    <col min="5632" max="5632" width="9.85546875" style="15" customWidth="1"/>
    <col min="5633" max="5633" width="18" style="15" bestFit="1" customWidth="1"/>
    <col min="5634" max="5634" width="73.42578125" style="15" customWidth="1"/>
    <col min="5635" max="5886" width="11.42578125" style="15"/>
    <col min="5887" max="5887" width="19.140625" style="15" customWidth="1"/>
    <col min="5888" max="5888" width="9.85546875" style="15" customWidth="1"/>
    <col min="5889" max="5889" width="18" style="15" bestFit="1" customWidth="1"/>
    <col min="5890" max="5890" width="73.42578125" style="15" customWidth="1"/>
    <col min="5891" max="6142" width="11.42578125" style="15"/>
    <col min="6143" max="6143" width="19.140625" style="15" customWidth="1"/>
    <col min="6144" max="6144" width="9.85546875" style="15" customWidth="1"/>
    <col min="6145" max="6145" width="18" style="15" bestFit="1" customWidth="1"/>
    <col min="6146" max="6146" width="73.42578125" style="15" customWidth="1"/>
    <col min="6147" max="6398" width="11.42578125" style="15"/>
    <col min="6399" max="6399" width="19.140625" style="15" customWidth="1"/>
    <col min="6400" max="6400" width="9.85546875" style="15" customWidth="1"/>
    <col min="6401" max="6401" width="18" style="15" bestFit="1" customWidth="1"/>
    <col min="6402" max="6402" width="73.42578125" style="15" customWidth="1"/>
    <col min="6403" max="6654" width="11.42578125" style="15"/>
    <col min="6655" max="6655" width="19.140625" style="15" customWidth="1"/>
    <col min="6656" max="6656" width="9.85546875" style="15" customWidth="1"/>
    <col min="6657" max="6657" width="18" style="15" bestFit="1" customWidth="1"/>
    <col min="6658" max="6658" width="73.42578125" style="15" customWidth="1"/>
    <col min="6659" max="6910" width="11.42578125" style="15"/>
    <col min="6911" max="6911" width="19.140625" style="15" customWidth="1"/>
    <col min="6912" max="6912" width="9.85546875" style="15" customWidth="1"/>
    <col min="6913" max="6913" width="18" style="15" bestFit="1" customWidth="1"/>
    <col min="6914" max="6914" width="73.42578125" style="15" customWidth="1"/>
    <col min="6915" max="7166" width="11.42578125" style="15"/>
    <col min="7167" max="7167" width="19.140625" style="15" customWidth="1"/>
    <col min="7168" max="7168" width="9.85546875" style="15" customWidth="1"/>
    <col min="7169" max="7169" width="18" style="15" bestFit="1" customWidth="1"/>
    <col min="7170" max="7170" width="73.42578125" style="15" customWidth="1"/>
    <col min="7171" max="7422" width="11.42578125" style="15"/>
    <col min="7423" max="7423" width="19.140625" style="15" customWidth="1"/>
    <col min="7424" max="7424" width="9.85546875" style="15" customWidth="1"/>
    <col min="7425" max="7425" width="18" style="15" bestFit="1" customWidth="1"/>
    <col min="7426" max="7426" width="73.42578125" style="15" customWidth="1"/>
    <col min="7427" max="7678" width="11.42578125" style="15"/>
    <col min="7679" max="7679" width="19.140625" style="15" customWidth="1"/>
    <col min="7680" max="7680" width="9.85546875" style="15" customWidth="1"/>
    <col min="7681" max="7681" width="18" style="15" bestFit="1" customWidth="1"/>
    <col min="7682" max="7682" width="73.42578125" style="15" customWidth="1"/>
    <col min="7683" max="7934" width="11.42578125" style="15"/>
    <col min="7935" max="7935" width="19.140625" style="15" customWidth="1"/>
    <col min="7936" max="7936" width="9.85546875" style="15" customWidth="1"/>
    <col min="7937" max="7937" width="18" style="15" bestFit="1" customWidth="1"/>
    <col min="7938" max="7938" width="73.42578125" style="15" customWidth="1"/>
    <col min="7939" max="8190" width="11.42578125" style="15"/>
    <col min="8191" max="8191" width="19.140625" style="15" customWidth="1"/>
    <col min="8192" max="8192" width="9.85546875" style="15" customWidth="1"/>
    <col min="8193" max="8193" width="18" style="15" bestFit="1" customWidth="1"/>
    <col min="8194" max="8194" width="73.42578125" style="15" customWidth="1"/>
    <col min="8195" max="8446" width="11.42578125" style="15"/>
    <col min="8447" max="8447" width="19.140625" style="15" customWidth="1"/>
    <col min="8448" max="8448" width="9.85546875" style="15" customWidth="1"/>
    <col min="8449" max="8449" width="18" style="15" bestFit="1" customWidth="1"/>
    <col min="8450" max="8450" width="73.42578125" style="15" customWidth="1"/>
    <col min="8451" max="8702" width="11.42578125" style="15"/>
    <col min="8703" max="8703" width="19.140625" style="15" customWidth="1"/>
    <col min="8704" max="8704" width="9.85546875" style="15" customWidth="1"/>
    <col min="8705" max="8705" width="18" style="15" bestFit="1" customWidth="1"/>
    <col min="8706" max="8706" width="73.42578125" style="15" customWidth="1"/>
    <col min="8707" max="8958" width="11.42578125" style="15"/>
    <col min="8959" max="8959" width="19.140625" style="15" customWidth="1"/>
    <col min="8960" max="8960" width="9.85546875" style="15" customWidth="1"/>
    <col min="8961" max="8961" width="18" style="15" bestFit="1" customWidth="1"/>
    <col min="8962" max="8962" width="73.42578125" style="15" customWidth="1"/>
    <col min="8963" max="9214" width="11.42578125" style="15"/>
    <col min="9215" max="9215" width="19.140625" style="15" customWidth="1"/>
    <col min="9216" max="9216" width="9.85546875" style="15" customWidth="1"/>
    <col min="9217" max="9217" width="18" style="15" bestFit="1" customWidth="1"/>
    <col min="9218" max="9218" width="73.42578125" style="15" customWidth="1"/>
    <col min="9219" max="9470" width="11.42578125" style="15"/>
    <col min="9471" max="9471" width="19.140625" style="15" customWidth="1"/>
    <col min="9472" max="9472" width="9.85546875" style="15" customWidth="1"/>
    <col min="9473" max="9473" width="18" style="15" bestFit="1" customWidth="1"/>
    <col min="9474" max="9474" width="73.42578125" style="15" customWidth="1"/>
    <col min="9475" max="9726" width="11.42578125" style="15"/>
    <col min="9727" max="9727" width="19.140625" style="15" customWidth="1"/>
    <col min="9728" max="9728" width="9.85546875" style="15" customWidth="1"/>
    <col min="9729" max="9729" width="18" style="15" bestFit="1" customWidth="1"/>
    <col min="9730" max="9730" width="73.42578125" style="15" customWidth="1"/>
    <col min="9731" max="9982" width="11.42578125" style="15"/>
    <col min="9983" max="9983" width="19.140625" style="15" customWidth="1"/>
    <col min="9984" max="9984" width="9.85546875" style="15" customWidth="1"/>
    <col min="9985" max="9985" width="18" style="15" bestFit="1" customWidth="1"/>
    <col min="9986" max="9986" width="73.42578125" style="15" customWidth="1"/>
    <col min="9987" max="10238" width="11.42578125" style="15"/>
    <col min="10239" max="10239" width="19.140625" style="15" customWidth="1"/>
    <col min="10240" max="10240" width="9.85546875" style="15" customWidth="1"/>
    <col min="10241" max="10241" width="18" style="15" bestFit="1" customWidth="1"/>
    <col min="10242" max="10242" width="73.42578125" style="15" customWidth="1"/>
    <col min="10243" max="10494" width="11.42578125" style="15"/>
    <col min="10495" max="10495" width="19.140625" style="15" customWidth="1"/>
    <col min="10496" max="10496" width="9.85546875" style="15" customWidth="1"/>
    <col min="10497" max="10497" width="18" style="15" bestFit="1" customWidth="1"/>
    <col min="10498" max="10498" width="73.42578125" style="15" customWidth="1"/>
    <col min="10499" max="10750" width="11.42578125" style="15"/>
    <col min="10751" max="10751" width="19.140625" style="15" customWidth="1"/>
    <col min="10752" max="10752" width="9.85546875" style="15" customWidth="1"/>
    <col min="10753" max="10753" width="18" style="15" bestFit="1" customWidth="1"/>
    <col min="10754" max="10754" width="73.42578125" style="15" customWidth="1"/>
    <col min="10755" max="11006" width="11.42578125" style="15"/>
    <col min="11007" max="11007" width="19.140625" style="15" customWidth="1"/>
    <col min="11008" max="11008" width="9.85546875" style="15" customWidth="1"/>
    <col min="11009" max="11009" width="18" style="15" bestFit="1" customWidth="1"/>
    <col min="11010" max="11010" width="73.42578125" style="15" customWidth="1"/>
    <col min="11011" max="11262" width="11.42578125" style="15"/>
    <col min="11263" max="11263" width="19.140625" style="15" customWidth="1"/>
    <col min="11264" max="11264" width="9.85546875" style="15" customWidth="1"/>
    <col min="11265" max="11265" width="18" style="15" bestFit="1" customWidth="1"/>
    <col min="11266" max="11266" width="73.42578125" style="15" customWidth="1"/>
    <col min="11267" max="11518" width="11.42578125" style="15"/>
    <col min="11519" max="11519" width="19.140625" style="15" customWidth="1"/>
    <col min="11520" max="11520" width="9.85546875" style="15" customWidth="1"/>
    <col min="11521" max="11521" width="18" style="15" bestFit="1" customWidth="1"/>
    <col min="11522" max="11522" width="73.42578125" style="15" customWidth="1"/>
    <col min="11523" max="11774" width="11.42578125" style="15"/>
    <col min="11775" max="11775" width="19.140625" style="15" customWidth="1"/>
    <col min="11776" max="11776" width="9.85546875" style="15" customWidth="1"/>
    <col min="11777" max="11777" width="18" style="15" bestFit="1" customWidth="1"/>
    <col min="11778" max="11778" width="73.42578125" style="15" customWidth="1"/>
    <col min="11779" max="12030" width="11.42578125" style="15"/>
    <col min="12031" max="12031" width="19.140625" style="15" customWidth="1"/>
    <col min="12032" max="12032" width="9.85546875" style="15" customWidth="1"/>
    <col min="12033" max="12033" width="18" style="15" bestFit="1" customWidth="1"/>
    <col min="12034" max="12034" width="73.42578125" style="15" customWidth="1"/>
    <col min="12035" max="12286" width="11.42578125" style="15"/>
    <col min="12287" max="12287" width="19.140625" style="15" customWidth="1"/>
    <col min="12288" max="12288" width="9.85546875" style="15" customWidth="1"/>
    <col min="12289" max="12289" width="18" style="15" bestFit="1" customWidth="1"/>
    <col min="12290" max="12290" width="73.42578125" style="15" customWidth="1"/>
    <col min="12291" max="12542" width="11.42578125" style="15"/>
    <col min="12543" max="12543" width="19.140625" style="15" customWidth="1"/>
    <col min="12544" max="12544" width="9.85546875" style="15" customWidth="1"/>
    <col min="12545" max="12545" width="18" style="15" bestFit="1" customWidth="1"/>
    <col min="12546" max="12546" width="73.42578125" style="15" customWidth="1"/>
    <col min="12547" max="12798" width="11.42578125" style="15"/>
    <col min="12799" max="12799" width="19.140625" style="15" customWidth="1"/>
    <col min="12800" max="12800" width="9.85546875" style="15" customWidth="1"/>
    <col min="12801" max="12801" width="18" style="15" bestFit="1" customWidth="1"/>
    <col min="12802" max="12802" width="73.42578125" style="15" customWidth="1"/>
    <col min="12803" max="13054" width="11.42578125" style="15"/>
    <col min="13055" max="13055" width="19.140625" style="15" customWidth="1"/>
    <col min="13056" max="13056" width="9.85546875" style="15" customWidth="1"/>
    <col min="13057" max="13057" width="18" style="15" bestFit="1" customWidth="1"/>
    <col min="13058" max="13058" width="73.42578125" style="15" customWidth="1"/>
    <col min="13059" max="13310" width="11.42578125" style="15"/>
    <col min="13311" max="13311" width="19.140625" style="15" customWidth="1"/>
    <col min="13312" max="13312" width="9.85546875" style="15" customWidth="1"/>
    <col min="13313" max="13313" width="18" style="15" bestFit="1" customWidth="1"/>
    <col min="13314" max="13314" width="73.42578125" style="15" customWidth="1"/>
    <col min="13315" max="13566" width="11.42578125" style="15"/>
    <col min="13567" max="13567" width="19.140625" style="15" customWidth="1"/>
    <col min="13568" max="13568" width="9.85546875" style="15" customWidth="1"/>
    <col min="13569" max="13569" width="18" style="15" bestFit="1" customWidth="1"/>
    <col min="13570" max="13570" width="73.42578125" style="15" customWidth="1"/>
    <col min="13571" max="13822" width="11.42578125" style="15"/>
    <col min="13823" max="13823" width="19.140625" style="15" customWidth="1"/>
    <col min="13824" max="13824" width="9.85546875" style="15" customWidth="1"/>
    <col min="13825" max="13825" width="18" style="15" bestFit="1" customWidth="1"/>
    <col min="13826" max="13826" width="73.42578125" style="15" customWidth="1"/>
    <col min="13827" max="14078" width="11.42578125" style="15"/>
    <col min="14079" max="14079" width="19.140625" style="15" customWidth="1"/>
    <col min="14080" max="14080" width="9.85546875" style="15" customWidth="1"/>
    <col min="14081" max="14081" width="18" style="15" bestFit="1" customWidth="1"/>
    <col min="14082" max="14082" width="73.42578125" style="15" customWidth="1"/>
    <col min="14083" max="14334" width="11.42578125" style="15"/>
    <col min="14335" max="14335" width="19.140625" style="15" customWidth="1"/>
    <col min="14336" max="14336" width="9.85546875" style="15" customWidth="1"/>
    <col min="14337" max="14337" width="18" style="15" bestFit="1" customWidth="1"/>
    <col min="14338" max="14338" width="73.42578125" style="15" customWidth="1"/>
    <col min="14339" max="14590" width="11.42578125" style="15"/>
    <col min="14591" max="14591" width="19.140625" style="15" customWidth="1"/>
    <col min="14592" max="14592" width="9.85546875" style="15" customWidth="1"/>
    <col min="14593" max="14593" width="18" style="15" bestFit="1" customWidth="1"/>
    <col min="14594" max="14594" width="73.42578125" style="15" customWidth="1"/>
    <col min="14595" max="14846" width="11.42578125" style="15"/>
    <col min="14847" max="14847" width="19.140625" style="15" customWidth="1"/>
    <col min="14848" max="14848" width="9.85546875" style="15" customWidth="1"/>
    <col min="14849" max="14849" width="18" style="15" bestFit="1" customWidth="1"/>
    <col min="14850" max="14850" width="73.42578125" style="15" customWidth="1"/>
    <col min="14851" max="15102" width="11.42578125" style="15"/>
    <col min="15103" max="15103" width="19.140625" style="15" customWidth="1"/>
    <col min="15104" max="15104" width="9.85546875" style="15" customWidth="1"/>
    <col min="15105" max="15105" width="18" style="15" bestFit="1" customWidth="1"/>
    <col min="15106" max="15106" width="73.42578125" style="15" customWidth="1"/>
    <col min="15107" max="15358" width="11.42578125" style="15"/>
    <col min="15359" max="15359" width="19.140625" style="15" customWidth="1"/>
    <col min="15360" max="15360" width="9.85546875" style="15" customWidth="1"/>
    <col min="15361" max="15361" width="18" style="15" bestFit="1" customWidth="1"/>
    <col min="15362" max="15362" width="73.42578125" style="15" customWidth="1"/>
    <col min="15363" max="15614" width="11.42578125" style="15"/>
    <col min="15615" max="15615" width="19.140625" style="15" customWidth="1"/>
    <col min="15616" max="15616" width="9.85546875" style="15" customWidth="1"/>
    <col min="15617" max="15617" width="18" style="15" bestFit="1" customWidth="1"/>
    <col min="15618" max="15618" width="73.42578125" style="15" customWidth="1"/>
    <col min="15619" max="15870" width="11.42578125" style="15"/>
    <col min="15871" max="15871" width="19.140625" style="15" customWidth="1"/>
    <col min="15872" max="15872" width="9.85546875" style="15" customWidth="1"/>
    <col min="15873" max="15873" width="18" style="15" bestFit="1" customWidth="1"/>
    <col min="15874" max="15874" width="73.42578125" style="15" customWidth="1"/>
    <col min="15875" max="16126" width="11.42578125" style="15"/>
    <col min="16127" max="16127" width="19.140625" style="15" customWidth="1"/>
    <col min="16128" max="16128" width="9.85546875" style="15" customWidth="1"/>
    <col min="16129" max="16129" width="18" style="15" bestFit="1" customWidth="1"/>
    <col min="16130" max="16130" width="73.42578125" style="15" customWidth="1"/>
    <col min="16131" max="16384" width="11.42578125" style="15"/>
  </cols>
  <sheetData>
    <row r="1" spans="1:2" s="11" customFormat="1" ht="15.75" x14ac:dyDescent="0.25">
      <c r="A1" s="13" t="s">
        <v>432</v>
      </c>
      <c r="B1" s="11" t="s">
        <v>433</v>
      </c>
    </row>
    <row r="2" spans="1:2" s="6" customFormat="1" x14ac:dyDescent="0.25">
      <c r="A2" s="3"/>
      <c r="B2" s="5" t="s">
        <v>16</v>
      </c>
    </row>
    <row r="3" spans="1:2" s="43" customFormat="1" x14ac:dyDescent="0.25">
      <c r="A3" s="45">
        <v>111</v>
      </c>
      <c r="B3" s="46" t="s">
        <v>18</v>
      </c>
    </row>
    <row r="4" spans="1:2" s="43" customFormat="1" x14ac:dyDescent="0.25">
      <c r="A4" s="45">
        <v>112</v>
      </c>
      <c r="B4" s="46" t="s">
        <v>19</v>
      </c>
    </row>
    <row r="5" spans="1:2" s="43" customFormat="1" x14ac:dyDescent="0.25">
      <c r="A5" s="45">
        <v>113</v>
      </c>
      <c r="B5" s="46" t="s">
        <v>20</v>
      </c>
    </row>
    <row r="6" spans="1:2" s="43" customFormat="1" x14ac:dyDescent="0.25">
      <c r="A6" s="45">
        <v>114</v>
      </c>
      <c r="B6" s="46" t="s">
        <v>21</v>
      </c>
    </row>
    <row r="7" spans="1:2" s="43" customFormat="1" x14ac:dyDescent="0.25">
      <c r="A7" s="45">
        <v>121</v>
      </c>
      <c r="B7" s="46" t="s">
        <v>23</v>
      </c>
    </row>
    <row r="8" spans="1:2" s="43" customFormat="1" x14ac:dyDescent="0.25">
      <c r="A8" s="45">
        <v>122</v>
      </c>
      <c r="B8" s="46" t="s">
        <v>24</v>
      </c>
    </row>
    <row r="9" spans="1:2" s="43" customFormat="1" x14ac:dyDescent="0.25">
      <c r="A9" s="45">
        <v>123</v>
      </c>
      <c r="B9" s="46" t="s">
        <v>25</v>
      </c>
    </row>
    <row r="10" spans="1:2" s="43" customFormat="1" ht="24" x14ac:dyDescent="0.25">
      <c r="A10" s="45">
        <v>124</v>
      </c>
      <c r="B10" s="46" t="s">
        <v>26</v>
      </c>
    </row>
    <row r="11" spans="1:2" s="43" customFormat="1" x14ac:dyDescent="0.25">
      <c r="A11" s="45">
        <v>131</v>
      </c>
      <c r="B11" s="46" t="s">
        <v>28</v>
      </c>
    </row>
    <row r="12" spans="1:2" s="43" customFormat="1" x14ac:dyDescent="0.25">
      <c r="A12" s="45">
        <v>132</v>
      </c>
      <c r="B12" s="46" t="s">
        <v>29</v>
      </c>
    </row>
    <row r="13" spans="1:2" s="43" customFormat="1" x14ac:dyDescent="0.25">
      <c r="A13" s="45">
        <v>133</v>
      </c>
      <c r="B13" s="46" t="s">
        <v>30</v>
      </c>
    </row>
    <row r="14" spans="1:2" s="43" customFormat="1" x14ac:dyDescent="0.25">
      <c r="A14" s="45">
        <v>134</v>
      </c>
      <c r="B14" s="46" t="s">
        <v>31</v>
      </c>
    </row>
    <row r="15" spans="1:2" s="43" customFormat="1" x14ac:dyDescent="0.25">
      <c r="A15" s="45">
        <v>135</v>
      </c>
      <c r="B15" s="46" t="s">
        <v>32</v>
      </c>
    </row>
    <row r="16" spans="1:2" s="43" customFormat="1" x14ac:dyDescent="0.25">
      <c r="A16" s="45">
        <v>136</v>
      </c>
      <c r="B16" s="46" t="s">
        <v>33</v>
      </c>
    </row>
    <row r="17" spans="1:2" s="43" customFormat="1" x14ac:dyDescent="0.25">
      <c r="A17" s="45">
        <v>137</v>
      </c>
      <c r="B17" s="46" t="s">
        <v>34</v>
      </c>
    </row>
    <row r="18" spans="1:2" s="43" customFormat="1" x14ac:dyDescent="0.25">
      <c r="A18" s="45">
        <v>138</v>
      </c>
      <c r="B18" s="46" t="s">
        <v>35</v>
      </c>
    </row>
    <row r="19" spans="1:2" s="43" customFormat="1" x14ac:dyDescent="0.25">
      <c r="A19" s="45">
        <v>141</v>
      </c>
      <c r="B19" s="46" t="s">
        <v>37</v>
      </c>
    </row>
    <row r="20" spans="1:2" s="43" customFormat="1" x14ac:dyDescent="0.25">
      <c r="A20" s="45">
        <v>142</v>
      </c>
      <c r="B20" s="46" t="s">
        <v>38</v>
      </c>
    </row>
    <row r="21" spans="1:2" s="43" customFormat="1" x14ac:dyDescent="0.25">
      <c r="A21" s="45">
        <v>143</v>
      </c>
      <c r="B21" s="46" t="s">
        <v>39</v>
      </c>
    </row>
    <row r="22" spans="1:2" s="43" customFormat="1" x14ac:dyDescent="0.25">
      <c r="A22" s="45">
        <v>144</v>
      </c>
      <c r="B22" s="46" t="s">
        <v>40</v>
      </c>
    </row>
    <row r="23" spans="1:2" s="43" customFormat="1" x14ac:dyDescent="0.25">
      <c r="A23" s="45">
        <v>151</v>
      </c>
      <c r="B23" s="46" t="s">
        <v>42</v>
      </c>
    </row>
    <row r="24" spans="1:2" s="43" customFormat="1" x14ac:dyDescent="0.25">
      <c r="A24" s="45">
        <v>152</v>
      </c>
      <c r="B24" s="46" t="s">
        <v>43</v>
      </c>
    </row>
    <row r="25" spans="1:2" s="43" customFormat="1" x14ac:dyDescent="0.25">
      <c r="A25" s="45">
        <v>153</v>
      </c>
      <c r="B25" s="46" t="s">
        <v>44</v>
      </c>
    </row>
    <row r="26" spans="1:2" s="43" customFormat="1" x14ac:dyDescent="0.25">
      <c r="A26" s="45">
        <v>154</v>
      </c>
      <c r="B26" s="46" t="s">
        <v>45</v>
      </c>
    </row>
    <row r="27" spans="1:2" s="43" customFormat="1" x14ac:dyDescent="0.25">
      <c r="A27" s="45">
        <v>155</v>
      </c>
      <c r="B27" s="46" t="s">
        <v>46</v>
      </c>
    </row>
    <row r="28" spans="1:2" s="43" customFormat="1" x14ac:dyDescent="0.25">
      <c r="A28" s="45">
        <v>159</v>
      </c>
      <c r="B28" s="46" t="s">
        <v>47</v>
      </c>
    </row>
    <row r="29" spans="1:2" s="43" customFormat="1" x14ac:dyDescent="0.25">
      <c r="A29" s="45">
        <v>161</v>
      </c>
      <c r="B29" s="46" t="s">
        <v>49</v>
      </c>
    </row>
    <row r="30" spans="1:2" s="43" customFormat="1" x14ac:dyDescent="0.25">
      <c r="A30" s="45">
        <v>171</v>
      </c>
      <c r="B30" s="46" t="s">
        <v>51</v>
      </c>
    </row>
    <row r="31" spans="1:2" s="43" customFormat="1" x14ac:dyDescent="0.25">
      <c r="A31" s="45">
        <v>172</v>
      </c>
      <c r="B31" s="46" t="s">
        <v>52</v>
      </c>
    </row>
    <row r="32" spans="1:2" s="6" customFormat="1" x14ac:dyDescent="0.25">
      <c r="A32" s="3"/>
      <c r="B32" s="5" t="s">
        <v>53</v>
      </c>
    </row>
    <row r="33" spans="1:2" s="43" customFormat="1" x14ac:dyDescent="0.25">
      <c r="A33" s="45">
        <v>211</v>
      </c>
      <c r="B33" s="46" t="s">
        <v>55</v>
      </c>
    </row>
    <row r="34" spans="1:2" s="43" customFormat="1" x14ac:dyDescent="0.25">
      <c r="A34" s="45">
        <v>212</v>
      </c>
      <c r="B34" s="46" t="s">
        <v>56</v>
      </c>
    </row>
    <row r="35" spans="1:2" s="43" customFormat="1" x14ac:dyDescent="0.25">
      <c r="A35" s="45">
        <v>213</v>
      </c>
      <c r="B35" s="46" t="s">
        <v>57</v>
      </c>
    </row>
    <row r="36" spans="1:2" s="43" customFormat="1" x14ac:dyDescent="0.25">
      <c r="A36" s="45">
        <v>214</v>
      </c>
      <c r="B36" s="46" t="s">
        <v>58</v>
      </c>
    </row>
    <row r="37" spans="1:2" s="43" customFormat="1" x14ac:dyDescent="0.25">
      <c r="A37" s="45">
        <v>215</v>
      </c>
      <c r="B37" s="46" t="s">
        <v>59</v>
      </c>
    </row>
    <row r="38" spans="1:2" s="43" customFormat="1" x14ac:dyDescent="0.25">
      <c r="A38" s="45">
        <v>216</v>
      </c>
      <c r="B38" s="46" t="s">
        <v>60</v>
      </c>
    </row>
    <row r="39" spans="1:2" s="43" customFormat="1" x14ac:dyDescent="0.25">
      <c r="A39" s="45">
        <v>217</v>
      </c>
      <c r="B39" s="46" t="s">
        <v>61</v>
      </c>
    </row>
    <row r="40" spans="1:2" s="43" customFormat="1" x14ac:dyDescent="0.25">
      <c r="A40" s="45">
        <v>218</v>
      </c>
      <c r="B40" s="46" t="s">
        <v>62</v>
      </c>
    </row>
    <row r="41" spans="1:2" s="43" customFormat="1" x14ac:dyDescent="0.25">
      <c r="A41" s="45">
        <v>221</v>
      </c>
      <c r="B41" s="46" t="s">
        <v>64</v>
      </c>
    </row>
    <row r="42" spans="1:2" s="43" customFormat="1" x14ac:dyDescent="0.25">
      <c r="A42" s="45">
        <v>222</v>
      </c>
      <c r="B42" s="46" t="s">
        <v>65</v>
      </c>
    </row>
    <row r="43" spans="1:2" s="43" customFormat="1" x14ac:dyDescent="0.25">
      <c r="A43" s="45">
        <v>223</v>
      </c>
      <c r="B43" s="46" t="s">
        <v>66</v>
      </c>
    </row>
    <row r="44" spans="1:2" s="43" customFormat="1" x14ac:dyDescent="0.25">
      <c r="A44" s="45">
        <v>231</v>
      </c>
      <c r="B44" s="46" t="s">
        <v>68</v>
      </c>
    </row>
    <row r="45" spans="1:2" s="43" customFormat="1" x14ac:dyDescent="0.25">
      <c r="A45" s="45">
        <v>232</v>
      </c>
      <c r="B45" s="46" t="s">
        <v>69</v>
      </c>
    </row>
    <row r="46" spans="1:2" s="43" customFormat="1" x14ac:dyDescent="0.25">
      <c r="A46" s="45">
        <v>233</v>
      </c>
      <c r="B46" s="46" t="s">
        <v>70</v>
      </c>
    </row>
    <row r="47" spans="1:2" s="43" customFormat="1" ht="24" x14ac:dyDescent="0.25">
      <c r="A47" s="45">
        <v>234</v>
      </c>
      <c r="B47" s="46" t="s">
        <v>71</v>
      </c>
    </row>
    <row r="48" spans="1:2" s="43" customFormat="1" x14ac:dyDescent="0.25">
      <c r="A48" s="45">
        <v>235</v>
      </c>
      <c r="B48" s="46" t="s">
        <v>72</v>
      </c>
    </row>
    <row r="49" spans="1:2" s="43" customFormat="1" x14ac:dyDescent="0.25">
      <c r="A49" s="45">
        <v>236</v>
      </c>
      <c r="B49" s="46" t="s">
        <v>73</v>
      </c>
    </row>
    <row r="50" spans="1:2" s="43" customFormat="1" x14ac:dyDescent="0.25">
      <c r="A50" s="45">
        <v>237</v>
      </c>
      <c r="B50" s="46" t="s">
        <v>74</v>
      </c>
    </row>
    <row r="51" spans="1:2" s="43" customFormat="1" x14ac:dyDescent="0.25">
      <c r="A51" s="45">
        <v>238</v>
      </c>
      <c r="B51" s="46" t="s">
        <v>75</v>
      </c>
    </row>
    <row r="52" spans="1:2" s="43" customFormat="1" x14ac:dyDescent="0.25">
      <c r="A52" s="45">
        <v>239</v>
      </c>
      <c r="B52" s="46" t="s">
        <v>76</v>
      </c>
    </row>
    <row r="53" spans="1:2" s="43" customFormat="1" x14ac:dyDescent="0.25">
      <c r="A53" s="45">
        <v>241</v>
      </c>
      <c r="B53" s="46" t="s">
        <v>78</v>
      </c>
    </row>
    <row r="54" spans="1:2" s="43" customFormat="1" x14ac:dyDescent="0.25">
      <c r="A54" s="45">
        <v>242</v>
      </c>
      <c r="B54" s="46" t="s">
        <v>79</v>
      </c>
    </row>
    <row r="55" spans="1:2" s="43" customFormat="1" x14ac:dyDescent="0.25">
      <c r="A55" s="45">
        <v>243</v>
      </c>
      <c r="B55" s="46" t="s">
        <v>80</v>
      </c>
    </row>
    <row r="56" spans="1:2" s="43" customFormat="1" x14ac:dyDescent="0.25">
      <c r="A56" s="45">
        <v>244</v>
      </c>
      <c r="B56" s="46" t="s">
        <v>81</v>
      </c>
    </row>
    <row r="57" spans="1:2" s="43" customFormat="1" x14ac:dyDescent="0.25">
      <c r="A57" s="45">
        <v>245</v>
      </c>
      <c r="B57" s="46" t="s">
        <v>82</v>
      </c>
    </row>
    <row r="58" spans="1:2" s="43" customFormat="1" x14ac:dyDescent="0.25">
      <c r="A58" s="45">
        <v>246</v>
      </c>
      <c r="B58" s="46" t="s">
        <v>83</v>
      </c>
    </row>
    <row r="59" spans="1:2" s="43" customFormat="1" x14ac:dyDescent="0.25">
      <c r="A59" s="45">
        <v>247</v>
      </c>
      <c r="B59" s="46" t="s">
        <v>84</v>
      </c>
    </row>
    <row r="60" spans="1:2" s="43" customFormat="1" x14ac:dyDescent="0.25">
      <c r="A60" s="45">
        <v>248</v>
      </c>
      <c r="B60" s="46" t="s">
        <v>85</v>
      </c>
    </row>
    <row r="61" spans="1:2" s="43" customFormat="1" x14ac:dyDescent="0.25">
      <c r="A61" s="45">
        <v>249</v>
      </c>
      <c r="B61" s="46" t="s">
        <v>86</v>
      </c>
    </row>
    <row r="62" spans="1:2" s="43" customFormat="1" x14ac:dyDescent="0.25">
      <c r="A62" s="45">
        <v>251</v>
      </c>
      <c r="B62" s="46" t="s">
        <v>88</v>
      </c>
    </row>
    <row r="63" spans="1:2" s="43" customFormat="1" x14ac:dyDescent="0.25">
      <c r="A63" s="45">
        <v>252</v>
      </c>
      <c r="B63" s="46" t="s">
        <v>89</v>
      </c>
    </row>
    <row r="64" spans="1:2" s="43" customFormat="1" x14ac:dyDescent="0.25">
      <c r="A64" s="45">
        <v>253</v>
      </c>
      <c r="B64" s="46" t="s">
        <v>90</v>
      </c>
    </row>
    <row r="65" spans="1:2" s="43" customFormat="1" x14ac:dyDescent="0.25">
      <c r="A65" s="45">
        <v>254</v>
      </c>
      <c r="B65" s="46" t="s">
        <v>91</v>
      </c>
    </row>
    <row r="66" spans="1:2" s="43" customFormat="1" x14ac:dyDescent="0.25">
      <c r="A66" s="45">
        <v>255</v>
      </c>
      <c r="B66" s="46" t="s">
        <v>92</v>
      </c>
    </row>
    <row r="67" spans="1:2" s="43" customFormat="1" x14ac:dyDescent="0.25">
      <c r="A67" s="45">
        <v>256</v>
      </c>
      <c r="B67" s="46" t="s">
        <v>93</v>
      </c>
    </row>
    <row r="68" spans="1:2" s="43" customFormat="1" x14ac:dyDescent="0.25">
      <c r="A68" s="45">
        <v>259</v>
      </c>
      <c r="B68" s="46" t="s">
        <v>94</v>
      </c>
    </row>
    <row r="69" spans="1:2" s="43" customFormat="1" x14ac:dyDescent="0.25">
      <c r="A69" s="45">
        <v>261</v>
      </c>
      <c r="B69" s="46" t="s">
        <v>96</v>
      </c>
    </row>
    <row r="70" spans="1:2" s="43" customFormat="1" x14ac:dyDescent="0.25">
      <c r="A70" s="45">
        <v>262</v>
      </c>
      <c r="B70" s="46" t="s">
        <v>97</v>
      </c>
    </row>
    <row r="71" spans="1:2" s="43" customFormat="1" x14ac:dyDescent="0.25">
      <c r="A71" s="45">
        <v>271</v>
      </c>
      <c r="B71" s="46" t="s">
        <v>99</v>
      </c>
    </row>
    <row r="72" spans="1:2" s="43" customFormat="1" x14ac:dyDescent="0.25">
      <c r="A72" s="45">
        <v>272</v>
      </c>
      <c r="B72" s="46" t="s">
        <v>100</v>
      </c>
    </row>
    <row r="73" spans="1:2" s="43" customFormat="1" x14ac:dyDescent="0.25">
      <c r="A73" s="45">
        <v>273</v>
      </c>
      <c r="B73" s="46" t="s">
        <v>101</v>
      </c>
    </row>
    <row r="74" spans="1:2" s="43" customFormat="1" x14ac:dyDescent="0.25">
      <c r="A74" s="45">
        <v>274</v>
      </c>
      <c r="B74" s="46" t="s">
        <v>102</v>
      </c>
    </row>
    <row r="75" spans="1:2" s="43" customFormat="1" x14ac:dyDescent="0.25">
      <c r="A75" s="45">
        <v>275</v>
      </c>
      <c r="B75" s="46" t="s">
        <v>103</v>
      </c>
    </row>
    <row r="76" spans="1:2" s="43" customFormat="1" x14ac:dyDescent="0.25">
      <c r="A76" s="45">
        <v>281</v>
      </c>
      <c r="B76" s="46" t="s">
        <v>105</v>
      </c>
    </row>
    <row r="77" spans="1:2" s="43" customFormat="1" x14ac:dyDescent="0.25">
      <c r="A77" s="45">
        <v>282</v>
      </c>
      <c r="B77" s="46" t="s">
        <v>106</v>
      </c>
    </row>
    <row r="78" spans="1:2" s="43" customFormat="1" x14ac:dyDescent="0.25">
      <c r="A78" s="45">
        <v>283</v>
      </c>
      <c r="B78" s="46" t="s">
        <v>107</v>
      </c>
    </row>
    <row r="79" spans="1:2" s="43" customFormat="1" x14ac:dyDescent="0.25">
      <c r="A79" s="45">
        <v>291</v>
      </c>
      <c r="B79" s="46" t="s">
        <v>109</v>
      </c>
    </row>
    <row r="80" spans="1:2" s="43" customFormat="1" x14ac:dyDescent="0.25">
      <c r="A80" s="45">
        <v>292</v>
      </c>
      <c r="B80" s="46" t="s">
        <v>110</v>
      </c>
    </row>
    <row r="81" spans="1:2" s="43" customFormat="1" ht="24" x14ac:dyDescent="0.25">
      <c r="A81" s="45">
        <v>293</v>
      </c>
      <c r="B81" s="46" t="s">
        <v>111</v>
      </c>
    </row>
    <row r="82" spans="1:2" s="43" customFormat="1" x14ac:dyDescent="0.25">
      <c r="A82" s="45">
        <v>294</v>
      </c>
      <c r="B82" s="46" t="s">
        <v>112</v>
      </c>
    </row>
    <row r="83" spans="1:2" s="43" customFormat="1" x14ac:dyDescent="0.25">
      <c r="A83" s="45">
        <v>295</v>
      </c>
      <c r="B83" s="46" t="s">
        <v>113</v>
      </c>
    </row>
    <row r="84" spans="1:2" s="43" customFormat="1" x14ac:dyDescent="0.25">
      <c r="A84" s="45">
        <v>296</v>
      </c>
      <c r="B84" s="46" t="s">
        <v>114</v>
      </c>
    </row>
    <row r="85" spans="1:2" s="43" customFormat="1" x14ac:dyDescent="0.25">
      <c r="A85" s="45">
        <v>297</v>
      </c>
      <c r="B85" s="46" t="s">
        <v>115</v>
      </c>
    </row>
    <row r="86" spans="1:2" s="43" customFormat="1" x14ac:dyDescent="0.25">
      <c r="A86" s="45">
        <v>298</v>
      </c>
      <c r="B86" s="46" t="s">
        <v>116</v>
      </c>
    </row>
    <row r="87" spans="1:2" s="43" customFormat="1" x14ac:dyDescent="0.25">
      <c r="A87" s="45">
        <v>299</v>
      </c>
      <c r="B87" s="46" t="s">
        <v>117</v>
      </c>
    </row>
    <row r="88" spans="1:2" s="6" customFormat="1" x14ac:dyDescent="0.25">
      <c r="A88" s="3"/>
      <c r="B88" s="5" t="s">
        <v>118</v>
      </c>
    </row>
    <row r="89" spans="1:2" s="43" customFormat="1" x14ac:dyDescent="0.25">
      <c r="A89" s="45">
        <v>311</v>
      </c>
      <c r="B89" s="46" t="s">
        <v>120</v>
      </c>
    </row>
    <row r="90" spans="1:2" s="43" customFormat="1" x14ac:dyDescent="0.25">
      <c r="A90" s="45">
        <v>312</v>
      </c>
      <c r="B90" s="46" t="s">
        <v>121</v>
      </c>
    </row>
    <row r="91" spans="1:2" s="43" customFormat="1" x14ac:dyDescent="0.25">
      <c r="A91" s="45">
        <v>313</v>
      </c>
      <c r="B91" s="46" t="s">
        <v>122</v>
      </c>
    </row>
    <row r="92" spans="1:2" s="43" customFormat="1" x14ac:dyDescent="0.25">
      <c r="A92" s="45">
        <v>314</v>
      </c>
      <c r="B92" s="46" t="s">
        <v>123</v>
      </c>
    </row>
    <row r="93" spans="1:2" s="43" customFormat="1" x14ac:dyDescent="0.25">
      <c r="A93" s="45">
        <v>315</v>
      </c>
      <c r="B93" s="46" t="s">
        <v>124</v>
      </c>
    </row>
    <row r="94" spans="1:2" s="43" customFormat="1" x14ac:dyDescent="0.25">
      <c r="A94" s="45">
        <v>316</v>
      </c>
      <c r="B94" s="46" t="s">
        <v>125</v>
      </c>
    </row>
    <row r="95" spans="1:2" s="43" customFormat="1" x14ac:dyDescent="0.25">
      <c r="A95" s="45">
        <v>317</v>
      </c>
      <c r="B95" s="46" t="s">
        <v>126</v>
      </c>
    </row>
    <row r="96" spans="1:2" s="43" customFormat="1" x14ac:dyDescent="0.25">
      <c r="A96" s="45">
        <v>318</v>
      </c>
      <c r="B96" s="46" t="s">
        <v>127</v>
      </c>
    </row>
    <row r="97" spans="1:2" s="43" customFormat="1" x14ac:dyDescent="0.25">
      <c r="A97" s="45">
        <v>319</v>
      </c>
      <c r="B97" s="46" t="s">
        <v>128</v>
      </c>
    </row>
    <row r="98" spans="1:2" s="43" customFormat="1" x14ac:dyDescent="0.25">
      <c r="A98" s="45">
        <v>321</v>
      </c>
      <c r="B98" s="46" t="s">
        <v>130</v>
      </c>
    </row>
    <row r="99" spans="1:2" s="43" customFormat="1" x14ac:dyDescent="0.25">
      <c r="A99" s="45">
        <v>322</v>
      </c>
      <c r="B99" s="46" t="s">
        <v>131</v>
      </c>
    </row>
    <row r="100" spans="1:2" s="43" customFormat="1" x14ac:dyDescent="0.25">
      <c r="A100" s="45">
        <v>323</v>
      </c>
      <c r="B100" s="46" t="s">
        <v>132</v>
      </c>
    </row>
    <row r="101" spans="1:2" s="43" customFormat="1" x14ac:dyDescent="0.25">
      <c r="A101" s="45">
        <v>324</v>
      </c>
      <c r="B101" s="46" t="s">
        <v>133</v>
      </c>
    </row>
    <row r="102" spans="1:2" s="43" customFormat="1" x14ac:dyDescent="0.25">
      <c r="A102" s="45">
        <v>325</v>
      </c>
      <c r="B102" s="46" t="s">
        <v>134</v>
      </c>
    </row>
    <row r="103" spans="1:2" s="43" customFormat="1" x14ac:dyDescent="0.25">
      <c r="A103" s="45">
        <v>326</v>
      </c>
      <c r="B103" s="46" t="s">
        <v>135</v>
      </c>
    </row>
    <row r="104" spans="1:2" s="43" customFormat="1" x14ac:dyDescent="0.25">
      <c r="A104" s="45">
        <v>327</v>
      </c>
      <c r="B104" s="46" t="s">
        <v>136</v>
      </c>
    </row>
    <row r="105" spans="1:2" s="43" customFormat="1" x14ac:dyDescent="0.25">
      <c r="A105" s="45">
        <v>328</v>
      </c>
      <c r="B105" s="46" t="s">
        <v>137</v>
      </c>
    </row>
    <row r="106" spans="1:2" s="43" customFormat="1" x14ac:dyDescent="0.25">
      <c r="A106" s="45">
        <v>329</v>
      </c>
      <c r="B106" s="46" t="s">
        <v>138</v>
      </c>
    </row>
    <row r="107" spans="1:2" s="43" customFormat="1" x14ac:dyDescent="0.25">
      <c r="A107" s="45">
        <v>331</v>
      </c>
      <c r="B107" s="46" t="s">
        <v>140</v>
      </c>
    </row>
    <row r="108" spans="1:2" s="43" customFormat="1" x14ac:dyDescent="0.25">
      <c r="A108" s="45">
        <v>332</v>
      </c>
      <c r="B108" s="46" t="s">
        <v>141</v>
      </c>
    </row>
    <row r="109" spans="1:2" s="43" customFormat="1" ht="24" x14ac:dyDescent="0.25">
      <c r="A109" s="45">
        <v>333</v>
      </c>
      <c r="B109" s="46" t="s">
        <v>142</v>
      </c>
    </row>
    <row r="110" spans="1:2" s="43" customFormat="1" x14ac:dyDescent="0.25">
      <c r="A110" s="45">
        <v>334</v>
      </c>
      <c r="B110" s="46" t="s">
        <v>143</v>
      </c>
    </row>
    <row r="111" spans="1:2" s="43" customFormat="1" x14ac:dyDescent="0.25">
      <c r="A111" s="45">
        <v>335</v>
      </c>
      <c r="B111" s="46" t="s">
        <v>144</v>
      </c>
    </row>
    <row r="112" spans="1:2" s="43" customFormat="1" x14ac:dyDescent="0.25">
      <c r="A112" s="45">
        <v>336</v>
      </c>
      <c r="B112" s="46" t="s">
        <v>145</v>
      </c>
    </row>
    <row r="113" spans="1:2" s="43" customFormat="1" x14ac:dyDescent="0.25">
      <c r="A113" s="45">
        <v>337</v>
      </c>
      <c r="B113" s="46" t="s">
        <v>146</v>
      </c>
    </row>
    <row r="114" spans="1:2" s="43" customFormat="1" x14ac:dyDescent="0.25">
      <c r="A114" s="45">
        <v>338</v>
      </c>
      <c r="B114" s="46" t="s">
        <v>147</v>
      </c>
    </row>
    <row r="115" spans="1:2" s="43" customFormat="1" x14ac:dyDescent="0.25">
      <c r="A115" s="45">
        <v>339</v>
      </c>
      <c r="B115" s="46" t="s">
        <v>148</v>
      </c>
    </row>
    <row r="116" spans="1:2" s="43" customFormat="1" x14ac:dyDescent="0.25">
      <c r="A116" s="45">
        <v>341</v>
      </c>
      <c r="B116" s="46" t="s">
        <v>150</v>
      </c>
    </row>
    <row r="117" spans="1:2" s="43" customFormat="1" x14ac:dyDescent="0.25">
      <c r="A117" s="45">
        <v>342</v>
      </c>
      <c r="B117" s="46" t="s">
        <v>151</v>
      </c>
    </row>
    <row r="118" spans="1:2" s="43" customFormat="1" x14ac:dyDescent="0.25">
      <c r="A118" s="45">
        <v>343</v>
      </c>
      <c r="B118" s="46" t="s">
        <v>152</v>
      </c>
    </row>
    <row r="119" spans="1:2" s="43" customFormat="1" x14ac:dyDescent="0.25">
      <c r="A119" s="45">
        <v>344</v>
      </c>
      <c r="B119" s="46" t="s">
        <v>153</v>
      </c>
    </row>
    <row r="120" spans="1:2" s="43" customFormat="1" x14ac:dyDescent="0.25">
      <c r="A120" s="45">
        <v>345</v>
      </c>
      <c r="B120" s="46" t="s">
        <v>154</v>
      </c>
    </row>
    <row r="121" spans="1:2" s="43" customFormat="1" x14ac:dyDescent="0.25">
      <c r="A121" s="45">
        <v>346</v>
      </c>
      <c r="B121" s="46" t="s">
        <v>155</v>
      </c>
    </row>
    <row r="122" spans="1:2" s="43" customFormat="1" x14ac:dyDescent="0.25">
      <c r="A122" s="45">
        <v>347</v>
      </c>
      <c r="B122" s="46" t="s">
        <v>156</v>
      </c>
    </row>
    <row r="123" spans="1:2" s="43" customFormat="1" x14ac:dyDescent="0.25">
      <c r="A123" s="45">
        <v>348</v>
      </c>
      <c r="B123" s="46" t="s">
        <v>157</v>
      </c>
    </row>
    <row r="124" spans="1:2" s="43" customFormat="1" x14ac:dyDescent="0.25">
      <c r="A124" s="45">
        <v>349</v>
      </c>
      <c r="B124" s="46" t="s">
        <v>158</v>
      </c>
    </row>
    <row r="125" spans="1:2" s="43" customFormat="1" x14ac:dyDescent="0.25">
      <c r="A125" s="45">
        <v>351</v>
      </c>
      <c r="B125" s="46" t="s">
        <v>160</v>
      </c>
    </row>
    <row r="126" spans="1:2" s="43" customFormat="1" ht="24" x14ac:dyDescent="0.25">
      <c r="A126" s="45">
        <v>352</v>
      </c>
      <c r="B126" s="46" t="s">
        <v>161</v>
      </c>
    </row>
    <row r="127" spans="1:2" s="43" customFormat="1" ht="24" x14ac:dyDescent="0.25">
      <c r="A127" s="45">
        <v>353</v>
      </c>
      <c r="B127" s="46" t="s">
        <v>162</v>
      </c>
    </row>
    <row r="128" spans="1:2" s="43" customFormat="1" x14ac:dyDescent="0.25">
      <c r="A128" s="45">
        <v>354</v>
      </c>
      <c r="B128" s="46" t="s">
        <v>163</v>
      </c>
    </row>
    <row r="129" spans="1:2" s="43" customFormat="1" x14ac:dyDescent="0.25">
      <c r="A129" s="45">
        <v>355</v>
      </c>
      <c r="B129" s="46" t="s">
        <v>164</v>
      </c>
    </row>
    <row r="130" spans="1:2" s="43" customFormat="1" x14ac:dyDescent="0.25">
      <c r="A130" s="45">
        <v>356</v>
      </c>
      <c r="B130" s="46" t="s">
        <v>165</v>
      </c>
    </row>
    <row r="131" spans="1:2" s="43" customFormat="1" x14ac:dyDescent="0.25">
      <c r="A131" s="45">
        <v>357</v>
      </c>
      <c r="B131" s="46" t="s">
        <v>166</v>
      </c>
    </row>
    <row r="132" spans="1:2" s="43" customFormat="1" x14ac:dyDescent="0.25">
      <c r="A132" s="45">
        <v>358</v>
      </c>
      <c r="B132" s="46" t="s">
        <v>167</v>
      </c>
    </row>
    <row r="133" spans="1:2" s="43" customFormat="1" x14ac:dyDescent="0.25">
      <c r="A133" s="45">
        <v>359</v>
      </c>
      <c r="B133" s="46" t="s">
        <v>168</v>
      </c>
    </row>
    <row r="134" spans="1:2" s="43" customFormat="1" ht="24" x14ac:dyDescent="0.25">
      <c r="A134" s="45">
        <v>361</v>
      </c>
      <c r="B134" s="46" t="s">
        <v>170</v>
      </c>
    </row>
    <row r="135" spans="1:2" s="43" customFormat="1" ht="24" x14ac:dyDescent="0.25">
      <c r="A135" s="45">
        <v>362</v>
      </c>
      <c r="B135" s="46" t="s">
        <v>171</v>
      </c>
    </row>
    <row r="136" spans="1:2" s="43" customFormat="1" x14ac:dyDescent="0.25">
      <c r="A136" s="45">
        <v>363</v>
      </c>
      <c r="B136" s="46" t="s">
        <v>172</v>
      </c>
    </row>
    <row r="137" spans="1:2" s="43" customFormat="1" x14ac:dyDescent="0.25">
      <c r="A137" s="45">
        <v>364</v>
      </c>
      <c r="B137" s="46" t="s">
        <v>173</v>
      </c>
    </row>
    <row r="138" spans="1:2" s="43" customFormat="1" x14ac:dyDescent="0.25">
      <c r="A138" s="45">
        <v>365</v>
      </c>
      <c r="B138" s="46" t="s">
        <v>174</v>
      </c>
    </row>
    <row r="139" spans="1:2" s="43" customFormat="1" x14ac:dyDescent="0.25">
      <c r="A139" s="45">
        <v>366</v>
      </c>
      <c r="B139" s="46" t="s">
        <v>175</v>
      </c>
    </row>
    <row r="140" spans="1:2" s="43" customFormat="1" x14ac:dyDescent="0.25">
      <c r="A140" s="45">
        <v>369</v>
      </c>
      <c r="B140" s="46" t="s">
        <v>176</v>
      </c>
    </row>
    <row r="141" spans="1:2" s="43" customFormat="1" x14ac:dyDescent="0.25">
      <c r="A141" s="45">
        <v>371</v>
      </c>
      <c r="B141" s="46" t="s">
        <v>178</v>
      </c>
    </row>
    <row r="142" spans="1:2" s="43" customFormat="1" x14ac:dyDescent="0.25">
      <c r="A142" s="45">
        <v>372</v>
      </c>
      <c r="B142" s="46" t="s">
        <v>179</v>
      </c>
    </row>
    <row r="143" spans="1:2" s="43" customFormat="1" x14ac:dyDescent="0.25">
      <c r="A143" s="45">
        <v>373</v>
      </c>
      <c r="B143" s="46" t="s">
        <v>180</v>
      </c>
    </row>
    <row r="144" spans="1:2" s="43" customFormat="1" x14ac:dyDescent="0.25">
      <c r="A144" s="45">
        <v>374</v>
      </c>
      <c r="B144" s="46" t="s">
        <v>181</v>
      </c>
    </row>
    <row r="145" spans="1:2" s="43" customFormat="1" x14ac:dyDescent="0.25">
      <c r="A145" s="45">
        <v>375</v>
      </c>
      <c r="B145" s="46" t="s">
        <v>182</v>
      </c>
    </row>
    <row r="146" spans="1:2" s="43" customFormat="1" x14ac:dyDescent="0.25">
      <c r="A146" s="45">
        <v>376</v>
      </c>
      <c r="B146" s="46" t="s">
        <v>183</v>
      </c>
    </row>
    <row r="147" spans="1:2" s="43" customFormat="1" x14ac:dyDescent="0.25">
      <c r="A147" s="45">
        <v>377</v>
      </c>
      <c r="B147" s="46" t="s">
        <v>184</v>
      </c>
    </row>
    <row r="148" spans="1:2" s="43" customFormat="1" x14ac:dyDescent="0.25">
      <c r="A148" s="45">
        <v>378</v>
      </c>
      <c r="B148" s="46" t="s">
        <v>185</v>
      </c>
    </row>
    <row r="149" spans="1:2" s="43" customFormat="1" x14ac:dyDescent="0.25">
      <c r="A149" s="45">
        <v>379</v>
      </c>
      <c r="B149" s="46" t="s">
        <v>186</v>
      </c>
    </row>
    <row r="150" spans="1:2" s="43" customFormat="1" x14ac:dyDescent="0.25">
      <c r="A150" s="45">
        <v>381</v>
      </c>
      <c r="B150" s="46" t="s">
        <v>188</v>
      </c>
    </row>
    <row r="151" spans="1:2" s="43" customFormat="1" x14ac:dyDescent="0.25">
      <c r="A151" s="45">
        <v>382</v>
      </c>
      <c r="B151" s="46" t="s">
        <v>189</v>
      </c>
    </row>
    <row r="152" spans="1:2" s="43" customFormat="1" x14ac:dyDescent="0.25">
      <c r="A152" s="45">
        <v>383</v>
      </c>
      <c r="B152" s="46" t="s">
        <v>190</v>
      </c>
    </row>
    <row r="153" spans="1:2" s="43" customFormat="1" x14ac:dyDescent="0.25">
      <c r="A153" s="45">
        <v>384</v>
      </c>
      <c r="B153" s="46" t="s">
        <v>191</v>
      </c>
    </row>
    <row r="154" spans="1:2" s="43" customFormat="1" x14ac:dyDescent="0.25">
      <c r="A154" s="45">
        <v>385</v>
      </c>
      <c r="B154" s="46" t="s">
        <v>192</v>
      </c>
    </row>
    <row r="155" spans="1:2" s="43" customFormat="1" x14ac:dyDescent="0.25">
      <c r="A155" s="45">
        <v>391</v>
      </c>
      <c r="B155" s="46" t="s">
        <v>194</v>
      </c>
    </row>
    <row r="156" spans="1:2" s="43" customFormat="1" x14ac:dyDescent="0.25">
      <c r="A156" s="45">
        <v>392</v>
      </c>
      <c r="B156" s="46" t="s">
        <v>195</v>
      </c>
    </row>
    <row r="157" spans="1:2" s="43" customFormat="1" x14ac:dyDescent="0.25">
      <c r="A157" s="45">
        <v>393</v>
      </c>
      <c r="B157" s="46" t="s">
        <v>196</v>
      </c>
    </row>
    <row r="158" spans="1:2" s="43" customFormat="1" x14ac:dyDescent="0.25">
      <c r="A158" s="45">
        <v>394</v>
      </c>
      <c r="B158" s="46" t="s">
        <v>197</v>
      </c>
    </row>
    <row r="159" spans="1:2" s="43" customFormat="1" x14ac:dyDescent="0.25">
      <c r="A159" s="45">
        <v>395</v>
      </c>
      <c r="B159" s="46" t="s">
        <v>198</v>
      </c>
    </row>
    <row r="160" spans="1:2" s="43" customFormat="1" x14ac:dyDescent="0.25">
      <c r="A160" s="45">
        <v>396</v>
      </c>
      <c r="B160" s="46" t="s">
        <v>199</v>
      </c>
    </row>
    <row r="161" spans="1:2" s="43" customFormat="1" x14ac:dyDescent="0.25">
      <c r="A161" s="45">
        <v>397</v>
      </c>
      <c r="B161" s="46" t="s">
        <v>200</v>
      </c>
    </row>
    <row r="162" spans="1:2" s="43" customFormat="1" x14ac:dyDescent="0.25">
      <c r="A162" s="45">
        <v>398</v>
      </c>
      <c r="B162" s="46" t="s">
        <v>201</v>
      </c>
    </row>
    <row r="163" spans="1:2" s="43" customFormat="1" x14ac:dyDescent="0.25">
      <c r="A163" s="45">
        <v>399</v>
      </c>
      <c r="B163" s="46" t="s">
        <v>202</v>
      </c>
    </row>
    <row r="164" spans="1:2" s="6" customFormat="1" x14ac:dyDescent="0.25">
      <c r="A164" s="3"/>
      <c r="B164" s="5" t="s">
        <v>203</v>
      </c>
    </row>
    <row r="165" spans="1:2" s="43" customFormat="1" x14ac:dyDescent="0.25">
      <c r="A165" s="45">
        <v>411</v>
      </c>
      <c r="B165" s="46" t="s">
        <v>205</v>
      </c>
    </row>
    <row r="166" spans="1:2" s="43" customFormat="1" x14ac:dyDescent="0.25">
      <c r="A166" s="45">
        <v>412</v>
      </c>
      <c r="B166" s="46" t="s">
        <v>206</v>
      </c>
    </row>
    <row r="167" spans="1:2" s="43" customFormat="1" x14ac:dyDescent="0.25">
      <c r="A167" s="45">
        <v>413</v>
      </c>
      <c r="B167" s="46" t="s">
        <v>207</v>
      </c>
    </row>
    <row r="168" spans="1:2" s="43" customFormat="1" x14ac:dyDescent="0.25">
      <c r="A168" s="45">
        <v>414</v>
      </c>
      <c r="B168" s="46" t="s">
        <v>208</v>
      </c>
    </row>
    <row r="169" spans="1:2" s="43" customFormat="1" ht="24" x14ac:dyDescent="0.25">
      <c r="A169" s="45">
        <v>415</v>
      </c>
      <c r="B169" s="46" t="s">
        <v>209</v>
      </c>
    </row>
    <row r="170" spans="1:2" s="43" customFormat="1" ht="24" x14ac:dyDescent="0.25">
      <c r="A170" s="45">
        <v>416</v>
      </c>
      <c r="B170" s="46" t="s">
        <v>210</v>
      </c>
    </row>
    <row r="171" spans="1:2" s="43" customFormat="1" ht="24" x14ac:dyDescent="0.25">
      <c r="A171" s="45">
        <v>417</v>
      </c>
      <c r="B171" s="46" t="s">
        <v>211</v>
      </c>
    </row>
    <row r="172" spans="1:2" s="43" customFormat="1" x14ac:dyDescent="0.25">
      <c r="A172" s="45">
        <v>418</v>
      </c>
      <c r="B172" s="46" t="s">
        <v>212</v>
      </c>
    </row>
    <row r="173" spans="1:2" s="43" customFormat="1" x14ac:dyDescent="0.25">
      <c r="A173" s="45">
        <v>419</v>
      </c>
      <c r="B173" s="46" t="s">
        <v>213</v>
      </c>
    </row>
    <row r="174" spans="1:2" s="43" customFormat="1" x14ac:dyDescent="0.25">
      <c r="A174" s="45">
        <v>421</v>
      </c>
      <c r="B174" s="46" t="s">
        <v>215</v>
      </c>
    </row>
    <row r="175" spans="1:2" s="43" customFormat="1" x14ac:dyDescent="0.25">
      <c r="A175" s="45">
        <v>422</v>
      </c>
      <c r="B175" s="46" t="s">
        <v>216</v>
      </c>
    </row>
    <row r="176" spans="1:2" s="43" customFormat="1" x14ac:dyDescent="0.25">
      <c r="A176" s="45">
        <v>423</v>
      </c>
      <c r="B176" s="46" t="s">
        <v>217</v>
      </c>
    </row>
    <row r="177" spans="1:2" s="43" customFormat="1" x14ac:dyDescent="0.25">
      <c r="A177" s="45">
        <v>424</v>
      </c>
      <c r="B177" s="46" t="s">
        <v>218</v>
      </c>
    </row>
    <row r="178" spans="1:2" s="43" customFormat="1" x14ac:dyDescent="0.25">
      <c r="A178" s="45">
        <v>425</v>
      </c>
      <c r="B178" s="46" t="s">
        <v>219</v>
      </c>
    </row>
    <row r="179" spans="1:2" s="43" customFormat="1" x14ac:dyDescent="0.25">
      <c r="A179" s="45">
        <v>431</v>
      </c>
      <c r="B179" s="46" t="s">
        <v>221</v>
      </c>
    </row>
    <row r="180" spans="1:2" s="43" customFormat="1" x14ac:dyDescent="0.25">
      <c r="A180" s="45">
        <v>432</v>
      </c>
      <c r="B180" s="46" t="s">
        <v>222</v>
      </c>
    </row>
    <row r="181" spans="1:2" s="43" customFormat="1" x14ac:dyDescent="0.25">
      <c r="A181" s="45">
        <v>433</v>
      </c>
      <c r="B181" s="46" t="s">
        <v>223</v>
      </c>
    </row>
    <row r="182" spans="1:2" s="43" customFormat="1" x14ac:dyDescent="0.25">
      <c r="A182" s="45">
        <v>434</v>
      </c>
      <c r="B182" s="46" t="s">
        <v>224</v>
      </c>
    </row>
    <row r="183" spans="1:2" s="43" customFormat="1" x14ac:dyDescent="0.25">
      <c r="A183" s="45">
        <v>435</v>
      </c>
      <c r="B183" s="46" t="s">
        <v>225</v>
      </c>
    </row>
    <row r="184" spans="1:2" s="43" customFormat="1" x14ac:dyDescent="0.25">
      <c r="A184" s="45">
        <v>436</v>
      </c>
      <c r="B184" s="46" t="s">
        <v>226</v>
      </c>
    </row>
    <row r="185" spans="1:2" s="43" customFormat="1" x14ac:dyDescent="0.25">
      <c r="A185" s="45">
        <v>437</v>
      </c>
      <c r="B185" s="46" t="s">
        <v>227</v>
      </c>
    </row>
    <row r="186" spans="1:2" s="43" customFormat="1" x14ac:dyDescent="0.25">
      <c r="A186" s="45">
        <v>438</v>
      </c>
      <c r="B186" s="46" t="s">
        <v>228</v>
      </c>
    </row>
    <row r="187" spans="1:2" s="43" customFormat="1" x14ac:dyDescent="0.25">
      <c r="A187" s="45">
        <v>439</v>
      </c>
      <c r="B187" s="46" t="s">
        <v>229</v>
      </c>
    </row>
    <row r="188" spans="1:2" s="43" customFormat="1" x14ac:dyDescent="0.25">
      <c r="A188" s="45">
        <v>441</v>
      </c>
      <c r="B188" s="46" t="s">
        <v>231</v>
      </c>
    </row>
    <row r="189" spans="1:2" s="43" customFormat="1" x14ac:dyDescent="0.25">
      <c r="A189" s="45">
        <v>442</v>
      </c>
      <c r="B189" s="46" t="s">
        <v>232</v>
      </c>
    </row>
    <row r="190" spans="1:2" s="43" customFormat="1" x14ac:dyDescent="0.25">
      <c r="A190" s="45">
        <v>443</v>
      </c>
      <c r="B190" s="46" t="s">
        <v>233</v>
      </c>
    </row>
    <row r="191" spans="1:2" s="43" customFormat="1" x14ac:dyDescent="0.25">
      <c r="A191" s="45">
        <v>444</v>
      </c>
      <c r="B191" s="46" t="s">
        <v>234</v>
      </c>
    </row>
    <row r="192" spans="1:2" s="43" customFormat="1" x14ac:dyDescent="0.25">
      <c r="A192" s="45">
        <v>445</v>
      </c>
      <c r="B192" s="46" t="s">
        <v>235</v>
      </c>
    </row>
    <row r="193" spans="1:2" s="43" customFormat="1" x14ac:dyDescent="0.25">
      <c r="A193" s="45">
        <v>446</v>
      </c>
      <c r="B193" s="46" t="s">
        <v>236</v>
      </c>
    </row>
    <row r="194" spans="1:2" s="43" customFormat="1" x14ac:dyDescent="0.25">
      <c r="A194" s="45">
        <v>447</v>
      </c>
      <c r="B194" s="46" t="s">
        <v>237</v>
      </c>
    </row>
    <row r="195" spans="1:2" s="43" customFormat="1" x14ac:dyDescent="0.25">
      <c r="A195" s="45">
        <v>448</v>
      </c>
      <c r="B195" s="46" t="s">
        <v>238</v>
      </c>
    </row>
    <row r="196" spans="1:2" s="43" customFormat="1" x14ac:dyDescent="0.25">
      <c r="A196" s="45">
        <v>451</v>
      </c>
      <c r="B196" s="46" t="s">
        <v>240</v>
      </c>
    </row>
    <row r="197" spans="1:2" s="43" customFormat="1" x14ac:dyDescent="0.25">
      <c r="A197" s="45">
        <v>452</v>
      </c>
      <c r="B197" s="46" t="s">
        <v>241</v>
      </c>
    </row>
    <row r="198" spans="1:2" s="43" customFormat="1" x14ac:dyDescent="0.25">
      <c r="A198" s="45">
        <v>459</v>
      </c>
      <c r="B198" s="46" t="s">
        <v>242</v>
      </c>
    </row>
    <row r="199" spans="1:2" s="43" customFormat="1" x14ac:dyDescent="0.25">
      <c r="A199" s="45">
        <v>461</v>
      </c>
      <c r="B199" s="46" t="s">
        <v>244</v>
      </c>
    </row>
    <row r="200" spans="1:2" s="43" customFormat="1" x14ac:dyDescent="0.25">
      <c r="A200" s="45">
        <v>462</v>
      </c>
      <c r="B200" s="46" t="s">
        <v>245</v>
      </c>
    </row>
    <row r="201" spans="1:2" s="43" customFormat="1" x14ac:dyDescent="0.25">
      <c r="A201" s="45">
        <v>463</v>
      </c>
      <c r="B201" s="46" t="s">
        <v>246</v>
      </c>
    </row>
    <row r="202" spans="1:2" s="43" customFormat="1" ht="24" x14ac:dyDescent="0.25">
      <c r="A202" s="45">
        <v>464</v>
      </c>
      <c r="B202" s="46" t="s">
        <v>247</v>
      </c>
    </row>
    <row r="203" spans="1:2" s="43" customFormat="1" ht="24" x14ac:dyDescent="0.25">
      <c r="A203" s="45">
        <v>465</v>
      </c>
      <c r="B203" s="46" t="s">
        <v>248</v>
      </c>
    </row>
    <row r="204" spans="1:2" s="43" customFormat="1" x14ac:dyDescent="0.25">
      <c r="A204" s="45">
        <v>466</v>
      </c>
      <c r="B204" s="46" t="s">
        <v>249</v>
      </c>
    </row>
    <row r="205" spans="1:2" s="43" customFormat="1" x14ac:dyDescent="0.25">
      <c r="A205" s="45">
        <v>469</v>
      </c>
      <c r="B205" s="46" t="s">
        <v>250</v>
      </c>
    </row>
    <row r="206" spans="1:2" s="43" customFormat="1" x14ac:dyDescent="0.25">
      <c r="A206" s="45">
        <v>471</v>
      </c>
      <c r="B206" s="46" t="s">
        <v>252</v>
      </c>
    </row>
    <row r="207" spans="1:2" s="43" customFormat="1" x14ac:dyDescent="0.25">
      <c r="A207" s="45">
        <v>481</v>
      </c>
      <c r="B207" s="46" t="s">
        <v>254</v>
      </c>
    </row>
    <row r="208" spans="1:2" s="43" customFormat="1" x14ac:dyDescent="0.25">
      <c r="A208" s="45">
        <v>482</v>
      </c>
      <c r="B208" s="46" t="s">
        <v>255</v>
      </c>
    </row>
    <row r="209" spans="1:2" s="43" customFormat="1" x14ac:dyDescent="0.25">
      <c r="A209" s="45">
        <v>483</v>
      </c>
      <c r="B209" s="46" t="s">
        <v>256</v>
      </c>
    </row>
    <row r="210" spans="1:2" s="43" customFormat="1" x14ac:dyDescent="0.25">
      <c r="A210" s="45">
        <v>484</v>
      </c>
      <c r="B210" s="46" t="s">
        <v>257</v>
      </c>
    </row>
    <row r="211" spans="1:2" s="43" customFormat="1" x14ac:dyDescent="0.25">
      <c r="A211" s="45">
        <v>485</v>
      </c>
      <c r="B211" s="46" t="s">
        <v>258</v>
      </c>
    </row>
    <row r="212" spans="1:2" s="43" customFormat="1" x14ac:dyDescent="0.25">
      <c r="A212" s="45">
        <v>491</v>
      </c>
      <c r="B212" s="46" t="s">
        <v>260</v>
      </c>
    </row>
    <row r="213" spans="1:2" s="43" customFormat="1" x14ac:dyDescent="0.25">
      <c r="A213" s="45">
        <v>492</v>
      </c>
      <c r="B213" s="46" t="s">
        <v>261</v>
      </c>
    </row>
    <row r="214" spans="1:2" s="43" customFormat="1" x14ac:dyDescent="0.25">
      <c r="A214" s="45">
        <v>493</v>
      </c>
      <c r="B214" s="46" t="s">
        <v>262</v>
      </c>
    </row>
    <row r="215" spans="1:2" s="6" customFormat="1" x14ac:dyDescent="0.25">
      <c r="A215" s="3"/>
      <c r="B215" s="5" t="s">
        <v>263</v>
      </c>
    </row>
    <row r="216" spans="1:2" s="43" customFormat="1" x14ac:dyDescent="0.25">
      <c r="A216" s="45">
        <v>511</v>
      </c>
      <c r="B216" s="46" t="s">
        <v>265</v>
      </c>
    </row>
    <row r="217" spans="1:2" s="43" customFormat="1" x14ac:dyDescent="0.25">
      <c r="A217" s="45">
        <v>512</v>
      </c>
      <c r="B217" s="46" t="s">
        <v>266</v>
      </c>
    </row>
    <row r="218" spans="1:2" s="43" customFormat="1" x14ac:dyDescent="0.25">
      <c r="A218" s="45">
        <v>513</v>
      </c>
      <c r="B218" s="46" t="s">
        <v>267</v>
      </c>
    </row>
    <row r="219" spans="1:2" s="43" customFormat="1" x14ac:dyDescent="0.25">
      <c r="A219" s="45">
        <v>514</v>
      </c>
      <c r="B219" s="46" t="s">
        <v>268</v>
      </c>
    </row>
    <row r="220" spans="1:2" s="43" customFormat="1" x14ac:dyDescent="0.25">
      <c r="A220" s="45">
        <v>515</v>
      </c>
      <c r="B220" s="46" t="s">
        <v>269</v>
      </c>
    </row>
    <row r="221" spans="1:2" s="43" customFormat="1" x14ac:dyDescent="0.25">
      <c r="A221" s="45">
        <v>519</v>
      </c>
      <c r="B221" s="46" t="s">
        <v>270</v>
      </c>
    </row>
    <row r="222" spans="1:2" s="43" customFormat="1" x14ac:dyDescent="0.25">
      <c r="A222" s="45">
        <v>521</v>
      </c>
      <c r="B222" s="46" t="s">
        <v>272</v>
      </c>
    </row>
    <row r="223" spans="1:2" s="43" customFormat="1" x14ac:dyDescent="0.25">
      <c r="A223" s="45">
        <v>522</v>
      </c>
      <c r="B223" s="46" t="s">
        <v>273</v>
      </c>
    </row>
    <row r="224" spans="1:2" s="43" customFormat="1" x14ac:dyDescent="0.25">
      <c r="A224" s="45">
        <v>523</v>
      </c>
      <c r="B224" s="46" t="s">
        <v>274</v>
      </c>
    </row>
    <row r="225" spans="1:2" s="43" customFormat="1" x14ac:dyDescent="0.25">
      <c r="A225" s="45">
        <v>529</v>
      </c>
      <c r="B225" s="46" t="s">
        <v>275</v>
      </c>
    </row>
    <row r="226" spans="1:2" s="43" customFormat="1" x14ac:dyDescent="0.25">
      <c r="A226" s="45">
        <v>531</v>
      </c>
      <c r="B226" s="46" t="s">
        <v>277</v>
      </c>
    </row>
    <row r="227" spans="1:2" s="43" customFormat="1" x14ac:dyDescent="0.25">
      <c r="A227" s="45">
        <v>532</v>
      </c>
      <c r="B227" s="46" t="s">
        <v>278</v>
      </c>
    </row>
    <row r="228" spans="1:2" s="43" customFormat="1" x14ac:dyDescent="0.25">
      <c r="A228" s="45">
        <v>541</v>
      </c>
      <c r="B228" s="46" t="s">
        <v>280</v>
      </c>
    </row>
    <row r="229" spans="1:2" s="43" customFormat="1" x14ac:dyDescent="0.25">
      <c r="A229" s="45">
        <v>542</v>
      </c>
      <c r="B229" s="46" t="s">
        <v>281</v>
      </c>
    </row>
    <row r="230" spans="1:2" s="43" customFormat="1" x14ac:dyDescent="0.25">
      <c r="A230" s="45">
        <v>543</v>
      </c>
      <c r="B230" s="46" t="s">
        <v>282</v>
      </c>
    </row>
    <row r="231" spans="1:2" s="43" customFormat="1" x14ac:dyDescent="0.25">
      <c r="A231" s="45">
        <v>544</v>
      </c>
      <c r="B231" s="46" t="s">
        <v>283</v>
      </c>
    </row>
    <row r="232" spans="1:2" s="43" customFormat="1" x14ac:dyDescent="0.25">
      <c r="A232" s="45">
        <v>545</v>
      </c>
      <c r="B232" s="46" t="s">
        <v>284</v>
      </c>
    </row>
    <row r="233" spans="1:2" s="43" customFormat="1" x14ac:dyDescent="0.25">
      <c r="A233" s="45">
        <v>549</v>
      </c>
      <c r="B233" s="46" t="s">
        <v>285</v>
      </c>
    </row>
    <row r="234" spans="1:2" s="43" customFormat="1" x14ac:dyDescent="0.25">
      <c r="A234" s="45">
        <v>551</v>
      </c>
      <c r="B234" s="46" t="s">
        <v>287</v>
      </c>
    </row>
    <row r="235" spans="1:2" s="43" customFormat="1" x14ac:dyDescent="0.25">
      <c r="A235" s="45">
        <v>561</v>
      </c>
      <c r="B235" s="46" t="s">
        <v>289</v>
      </c>
    </row>
    <row r="236" spans="1:2" s="43" customFormat="1" x14ac:dyDescent="0.25">
      <c r="A236" s="45">
        <v>562</v>
      </c>
      <c r="B236" s="46" t="s">
        <v>290</v>
      </c>
    </row>
    <row r="237" spans="1:2" s="43" customFormat="1" x14ac:dyDescent="0.25">
      <c r="A237" s="45">
        <v>563</v>
      </c>
      <c r="B237" s="46" t="s">
        <v>291</v>
      </c>
    </row>
    <row r="238" spans="1:2" s="43" customFormat="1" x14ac:dyDescent="0.25">
      <c r="A238" s="45">
        <v>564</v>
      </c>
      <c r="B238" s="46" t="s">
        <v>292</v>
      </c>
    </row>
    <row r="239" spans="1:2" s="43" customFormat="1" x14ac:dyDescent="0.25">
      <c r="A239" s="45">
        <v>565</v>
      </c>
      <c r="B239" s="46" t="s">
        <v>293</v>
      </c>
    </row>
    <row r="240" spans="1:2" s="43" customFormat="1" x14ac:dyDescent="0.25">
      <c r="A240" s="45">
        <v>566</v>
      </c>
      <c r="B240" s="46" t="s">
        <v>294</v>
      </c>
    </row>
    <row r="241" spans="1:2" s="43" customFormat="1" x14ac:dyDescent="0.25">
      <c r="A241" s="45">
        <v>567</v>
      </c>
      <c r="B241" s="46" t="s">
        <v>295</v>
      </c>
    </row>
    <row r="242" spans="1:2" s="43" customFormat="1" x14ac:dyDescent="0.25">
      <c r="A242" s="45">
        <v>569</v>
      </c>
      <c r="B242" s="46" t="s">
        <v>296</v>
      </c>
    </row>
    <row r="243" spans="1:2" s="43" customFormat="1" x14ac:dyDescent="0.25">
      <c r="A243" s="45">
        <v>571</v>
      </c>
      <c r="B243" s="46" t="s">
        <v>298</v>
      </c>
    </row>
    <row r="244" spans="1:2" s="43" customFormat="1" x14ac:dyDescent="0.25">
      <c r="A244" s="45">
        <v>572</v>
      </c>
      <c r="B244" s="46" t="s">
        <v>299</v>
      </c>
    </row>
    <row r="245" spans="1:2" s="43" customFormat="1" x14ac:dyDescent="0.25">
      <c r="A245" s="45">
        <v>573</v>
      </c>
      <c r="B245" s="46" t="s">
        <v>300</v>
      </c>
    </row>
    <row r="246" spans="1:2" s="43" customFormat="1" x14ac:dyDescent="0.25">
      <c r="A246" s="45">
        <v>574</v>
      </c>
      <c r="B246" s="46" t="s">
        <v>301</v>
      </c>
    </row>
    <row r="247" spans="1:2" s="43" customFormat="1" x14ac:dyDescent="0.25">
      <c r="A247" s="45">
        <v>575</v>
      </c>
      <c r="B247" s="46" t="s">
        <v>302</v>
      </c>
    </row>
    <row r="248" spans="1:2" s="43" customFormat="1" x14ac:dyDescent="0.25">
      <c r="A248" s="45">
        <v>576</v>
      </c>
      <c r="B248" s="46" t="s">
        <v>303</v>
      </c>
    </row>
    <row r="249" spans="1:2" s="43" customFormat="1" x14ac:dyDescent="0.25">
      <c r="A249" s="45">
        <v>577</v>
      </c>
      <c r="B249" s="46" t="s">
        <v>304</v>
      </c>
    </row>
    <row r="250" spans="1:2" s="43" customFormat="1" x14ac:dyDescent="0.25">
      <c r="A250" s="45">
        <v>578</v>
      </c>
      <c r="B250" s="46" t="s">
        <v>305</v>
      </c>
    </row>
    <row r="251" spans="1:2" s="43" customFormat="1" x14ac:dyDescent="0.25">
      <c r="A251" s="45">
        <v>579</v>
      </c>
      <c r="B251" s="46" t="s">
        <v>306</v>
      </c>
    </row>
    <row r="252" spans="1:2" s="43" customFormat="1" x14ac:dyDescent="0.25">
      <c r="A252" s="45">
        <v>581</v>
      </c>
      <c r="B252" s="46" t="s">
        <v>308</v>
      </c>
    </row>
    <row r="253" spans="1:2" s="43" customFormat="1" x14ac:dyDescent="0.25">
      <c r="A253" s="45">
        <v>582</v>
      </c>
      <c r="B253" s="46" t="s">
        <v>309</v>
      </c>
    </row>
    <row r="254" spans="1:2" s="43" customFormat="1" x14ac:dyDescent="0.25">
      <c r="A254" s="45">
        <v>583</v>
      </c>
      <c r="B254" s="46" t="s">
        <v>310</v>
      </c>
    </row>
    <row r="255" spans="1:2" s="43" customFormat="1" x14ac:dyDescent="0.25">
      <c r="A255" s="45">
        <v>589</v>
      </c>
      <c r="B255" s="46" t="s">
        <v>311</v>
      </c>
    </row>
    <row r="256" spans="1:2" s="43" customFormat="1" x14ac:dyDescent="0.25">
      <c r="A256" s="45">
        <v>591</v>
      </c>
      <c r="B256" s="46" t="s">
        <v>313</v>
      </c>
    </row>
    <row r="257" spans="1:2" s="43" customFormat="1" x14ac:dyDescent="0.25">
      <c r="A257" s="45">
        <v>592</v>
      </c>
      <c r="B257" s="46" t="s">
        <v>314</v>
      </c>
    </row>
    <row r="258" spans="1:2" s="43" customFormat="1" x14ac:dyDescent="0.25">
      <c r="A258" s="45">
        <v>593</v>
      </c>
      <c r="B258" s="46" t="s">
        <v>315</v>
      </c>
    </row>
    <row r="259" spans="1:2" s="43" customFormat="1" x14ac:dyDescent="0.25">
      <c r="A259" s="45">
        <v>594</v>
      </c>
      <c r="B259" s="46" t="s">
        <v>316</v>
      </c>
    </row>
    <row r="260" spans="1:2" s="43" customFormat="1" x14ac:dyDescent="0.25">
      <c r="A260" s="45">
        <v>595</v>
      </c>
      <c r="B260" s="46" t="s">
        <v>317</v>
      </c>
    </row>
    <row r="261" spans="1:2" s="43" customFormat="1" x14ac:dyDescent="0.25">
      <c r="A261" s="45">
        <v>596</v>
      </c>
      <c r="B261" s="46" t="s">
        <v>318</v>
      </c>
    </row>
    <row r="262" spans="1:2" s="43" customFormat="1" x14ac:dyDescent="0.25">
      <c r="A262" s="45">
        <v>597</v>
      </c>
      <c r="B262" s="46" t="s">
        <v>319</v>
      </c>
    </row>
    <row r="263" spans="1:2" s="43" customFormat="1" x14ac:dyDescent="0.25">
      <c r="A263" s="45">
        <v>598</v>
      </c>
      <c r="B263" s="46" t="s">
        <v>320</v>
      </c>
    </row>
    <row r="264" spans="1:2" s="43" customFormat="1" x14ac:dyDescent="0.25">
      <c r="A264" s="45">
        <v>599</v>
      </c>
      <c r="B264" s="46" t="s">
        <v>321</v>
      </c>
    </row>
    <row r="265" spans="1:2" s="6" customFormat="1" x14ac:dyDescent="0.25">
      <c r="A265" s="3"/>
      <c r="B265" s="5" t="s">
        <v>322</v>
      </c>
    </row>
    <row r="266" spans="1:2" s="43" customFormat="1" x14ac:dyDescent="0.25">
      <c r="A266" s="45">
        <v>611</v>
      </c>
      <c r="B266" s="46" t="s">
        <v>324</v>
      </c>
    </row>
    <row r="267" spans="1:2" s="43" customFormat="1" x14ac:dyDescent="0.25">
      <c r="A267" s="45">
        <v>612</v>
      </c>
      <c r="B267" s="46" t="s">
        <v>325</v>
      </c>
    </row>
    <row r="268" spans="1:2" s="43" customFormat="1" ht="24" x14ac:dyDescent="0.25">
      <c r="A268" s="45">
        <v>613</v>
      </c>
      <c r="B268" s="46" t="s">
        <v>326</v>
      </c>
    </row>
    <row r="269" spans="1:2" s="43" customFormat="1" x14ac:dyDescent="0.25">
      <c r="A269" s="45">
        <v>614</v>
      </c>
      <c r="B269" s="46" t="s">
        <v>327</v>
      </c>
    </row>
    <row r="270" spans="1:2" s="43" customFormat="1" x14ac:dyDescent="0.25">
      <c r="A270" s="45">
        <v>615</v>
      </c>
      <c r="B270" s="46" t="s">
        <v>328</v>
      </c>
    </row>
    <row r="271" spans="1:2" s="43" customFormat="1" x14ac:dyDescent="0.25">
      <c r="A271" s="45">
        <v>616</v>
      </c>
      <c r="B271" s="46" t="s">
        <v>329</v>
      </c>
    </row>
    <row r="272" spans="1:2" s="43" customFormat="1" x14ac:dyDescent="0.25">
      <c r="A272" s="45">
        <v>617</v>
      </c>
      <c r="B272" s="46" t="s">
        <v>330</v>
      </c>
    </row>
    <row r="273" spans="1:2" s="43" customFormat="1" x14ac:dyDescent="0.25">
      <c r="A273" s="45">
        <v>619</v>
      </c>
      <c r="B273" s="46" t="s">
        <v>331</v>
      </c>
    </row>
    <row r="274" spans="1:2" s="43" customFormat="1" x14ac:dyDescent="0.25">
      <c r="A274" s="45">
        <v>621</v>
      </c>
      <c r="B274" s="46" t="s">
        <v>324</v>
      </c>
    </row>
    <row r="275" spans="1:2" s="43" customFormat="1" x14ac:dyDescent="0.25">
      <c r="A275" s="45">
        <v>622</v>
      </c>
      <c r="B275" s="46" t="s">
        <v>325</v>
      </c>
    </row>
    <row r="276" spans="1:2" s="43" customFormat="1" ht="24" x14ac:dyDescent="0.25">
      <c r="A276" s="45">
        <v>623</v>
      </c>
      <c r="B276" s="46" t="s">
        <v>326</v>
      </c>
    </row>
    <row r="277" spans="1:2" s="43" customFormat="1" x14ac:dyDescent="0.25">
      <c r="A277" s="45">
        <v>624</v>
      </c>
      <c r="B277" s="46" t="s">
        <v>327</v>
      </c>
    </row>
    <row r="278" spans="1:2" s="43" customFormat="1" x14ac:dyDescent="0.25">
      <c r="A278" s="45">
        <v>625</v>
      </c>
      <c r="B278" s="46" t="s">
        <v>328</v>
      </c>
    </row>
    <row r="279" spans="1:2" s="43" customFormat="1" x14ac:dyDescent="0.25">
      <c r="A279" s="45">
        <v>626</v>
      </c>
      <c r="B279" s="46" t="s">
        <v>329</v>
      </c>
    </row>
    <row r="280" spans="1:2" s="43" customFormat="1" x14ac:dyDescent="0.25">
      <c r="A280" s="45">
        <v>627</v>
      </c>
      <c r="B280" s="46" t="s">
        <v>330</v>
      </c>
    </row>
    <row r="281" spans="1:2" s="43" customFormat="1" x14ac:dyDescent="0.25">
      <c r="A281" s="45">
        <v>629</v>
      </c>
      <c r="B281" s="46" t="s">
        <v>331</v>
      </c>
    </row>
    <row r="282" spans="1:2" s="43" customFormat="1" ht="24" x14ac:dyDescent="0.25">
      <c r="A282" s="45">
        <v>631</v>
      </c>
      <c r="B282" s="46" t="s">
        <v>334</v>
      </c>
    </row>
    <row r="283" spans="1:2" s="43" customFormat="1" x14ac:dyDescent="0.25">
      <c r="A283" s="45">
        <v>632</v>
      </c>
      <c r="B283" s="46" t="s">
        <v>335</v>
      </c>
    </row>
    <row r="284" spans="1:2" s="6" customFormat="1" x14ac:dyDescent="0.25">
      <c r="A284" s="3"/>
      <c r="B284" s="5" t="s">
        <v>336</v>
      </c>
    </row>
    <row r="285" spans="1:2" s="43" customFormat="1" ht="24" x14ac:dyDescent="0.25">
      <c r="A285" s="45">
        <v>711</v>
      </c>
      <c r="B285" s="46" t="s">
        <v>338</v>
      </c>
    </row>
    <row r="286" spans="1:2" s="43" customFormat="1" ht="24" x14ac:dyDescent="0.25">
      <c r="A286" s="45">
        <v>712</v>
      </c>
      <c r="B286" s="46" t="s">
        <v>339</v>
      </c>
    </row>
    <row r="287" spans="1:2" s="43" customFormat="1" ht="24" x14ac:dyDescent="0.25">
      <c r="A287" s="45">
        <v>721</v>
      </c>
      <c r="B287" s="46" t="s">
        <v>341</v>
      </c>
    </row>
    <row r="288" spans="1:2" s="43" customFormat="1" ht="24" x14ac:dyDescent="0.25">
      <c r="A288" s="45">
        <v>722</v>
      </c>
      <c r="B288" s="46" t="s">
        <v>342</v>
      </c>
    </row>
    <row r="289" spans="1:2" s="43" customFormat="1" ht="24" x14ac:dyDescent="0.25">
      <c r="A289" s="45">
        <v>723</v>
      </c>
      <c r="B289" s="46" t="s">
        <v>343</v>
      </c>
    </row>
    <row r="290" spans="1:2" s="43" customFormat="1" x14ac:dyDescent="0.25">
      <c r="A290" s="45">
        <v>724</v>
      </c>
      <c r="B290" s="46" t="s">
        <v>344</v>
      </c>
    </row>
    <row r="291" spans="1:2" s="43" customFormat="1" ht="24" x14ac:dyDescent="0.25">
      <c r="A291" s="45">
        <v>725</v>
      </c>
      <c r="B291" s="46" t="s">
        <v>345</v>
      </c>
    </row>
    <row r="292" spans="1:2" s="43" customFormat="1" x14ac:dyDescent="0.25">
      <c r="A292" s="45">
        <v>726</v>
      </c>
      <c r="B292" s="46" t="s">
        <v>346</v>
      </c>
    </row>
    <row r="293" spans="1:2" s="43" customFormat="1" x14ac:dyDescent="0.25">
      <c r="A293" s="45">
        <v>727</v>
      </c>
      <c r="B293" s="46" t="s">
        <v>347</v>
      </c>
    </row>
    <row r="294" spans="1:2" s="43" customFormat="1" x14ac:dyDescent="0.25">
      <c r="A294" s="45">
        <v>728</v>
      </c>
      <c r="B294" s="46" t="s">
        <v>348</v>
      </c>
    </row>
    <row r="295" spans="1:2" s="43" customFormat="1" x14ac:dyDescent="0.25">
      <c r="A295" s="45">
        <v>729</v>
      </c>
      <c r="B295" s="46" t="s">
        <v>349</v>
      </c>
    </row>
    <row r="296" spans="1:2" s="43" customFormat="1" x14ac:dyDescent="0.25">
      <c r="A296" s="45">
        <v>731</v>
      </c>
      <c r="B296" s="46" t="s">
        <v>351</v>
      </c>
    </row>
    <row r="297" spans="1:2" s="43" customFormat="1" x14ac:dyDescent="0.25">
      <c r="A297" s="45">
        <v>732</v>
      </c>
      <c r="B297" s="46" t="s">
        <v>352</v>
      </c>
    </row>
    <row r="298" spans="1:2" s="43" customFormat="1" x14ac:dyDescent="0.25">
      <c r="A298" s="45">
        <v>733</v>
      </c>
      <c r="B298" s="46" t="s">
        <v>353</v>
      </c>
    </row>
    <row r="299" spans="1:2" s="43" customFormat="1" x14ac:dyDescent="0.25">
      <c r="A299" s="45">
        <v>734</v>
      </c>
      <c r="B299" s="46" t="s">
        <v>354</v>
      </c>
    </row>
    <row r="300" spans="1:2" s="43" customFormat="1" x14ac:dyDescent="0.25">
      <c r="A300" s="45">
        <v>735</v>
      </c>
      <c r="B300" s="46" t="s">
        <v>355</v>
      </c>
    </row>
    <row r="301" spans="1:2" s="43" customFormat="1" x14ac:dyDescent="0.25">
      <c r="A301" s="45">
        <v>739</v>
      </c>
      <c r="B301" s="46" t="s">
        <v>356</v>
      </c>
    </row>
    <row r="302" spans="1:2" s="43" customFormat="1" ht="24" x14ac:dyDescent="0.25">
      <c r="A302" s="45">
        <v>741</v>
      </c>
      <c r="B302" s="46" t="s">
        <v>358</v>
      </c>
    </row>
    <row r="303" spans="1:2" s="43" customFormat="1" ht="24" x14ac:dyDescent="0.25">
      <c r="A303" s="45">
        <v>742</v>
      </c>
      <c r="B303" s="46" t="s">
        <v>359</v>
      </c>
    </row>
    <row r="304" spans="1:2" s="43" customFormat="1" ht="24" x14ac:dyDescent="0.25">
      <c r="A304" s="45">
        <v>743</v>
      </c>
      <c r="B304" s="46" t="s">
        <v>360</v>
      </c>
    </row>
    <row r="305" spans="1:2" s="43" customFormat="1" ht="24" x14ac:dyDescent="0.25">
      <c r="A305" s="45">
        <v>744</v>
      </c>
      <c r="B305" s="46" t="s">
        <v>361</v>
      </c>
    </row>
    <row r="306" spans="1:2" s="43" customFormat="1" x14ac:dyDescent="0.25">
      <c r="A306" s="45">
        <v>745</v>
      </c>
      <c r="B306" s="46" t="s">
        <v>362</v>
      </c>
    </row>
    <row r="307" spans="1:2" s="43" customFormat="1" x14ac:dyDescent="0.25">
      <c r="A307" s="45">
        <v>746</v>
      </c>
      <c r="B307" s="46" t="s">
        <v>363</v>
      </c>
    </row>
    <row r="308" spans="1:2" s="43" customFormat="1" x14ac:dyDescent="0.25">
      <c r="A308" s="45">
        <v>747</v>
      </c>
      <c r="B308" s="46" t="s">
        <v>364</v>
      </c>
    </row>
    <row r="309" spans="1:2" s="43" customFormat="1" x14ac:dyDescent="0.25">
      <c r="A309" s="45">
        <v>748</v>
      </c>
      <c r="B309" s="46" t="s">
        <v>365</v>
      </c>
    </row>
    <row r="310" spans="1:2" s="43" customFormat="1" x14ac:dyDescent="0.25">
      <c r="A310" s="45">
        <v>749</v>
      </c>
      <c r="B310" s="46" t="s">
        <v>366</v>
      </c>
    </row>
    <row r="311" spans="1:2" s="43" customFormat="1" x14ac:dyDescent="0.25">
      <c r="A311" s="45">
        <v>751</v>
      </c>
      <c r="B311" s="46" t="s">
        <v>368</v>
      </c>
    </row>
    <row r="312" spans="1:2" s="43" customFormat="1" x14ac:dyDescent="0.25">
      <c r="A312" s="45">
        <v>752</v>
      </c>
      <c r="B312" s="46" t="s">
        <v>369</v>
      </c>
    </row>
    <row r="313" spans="1:2" s="43" customFormat="1" x14ac:dyDescent="0.25">
      <c r="A313" s="45">
        <v>753</v>
      </c>
      <c r="B313" s="46" t="s">
        <v>370</v>
      </c>
    </row>
    <row r="314" spans="1:2" s="43" customFormat="1" x14ac:dyDescent="0.25">
      <c r="A314" s="45">
        <v>754</v>
      </c>
      <c r="B314" s="46" t="s">
        <v>371</v>
      </c>
    </row>
    <row r="315" spans="1:2" s="43" customFormat="1" x14ac:dyDescent="0.25">
      <c r="A315" s="45">
        <v>755</v>
      </c>
      <c r="B315" s="46" t="s">
        <v>372</v>
      </c>
    </row>
    <row r="316" spans="1:2" s="43" customFormat="1" x14ac:dyDescent="0.25">
      <c r="A316" s="45">
        <v>756</v>
      </c>
      <c r="B316" s="46" t="s">
        <v>373</v>
      </c>
    </row>
    <row r="317" spans="1:2" s="43" customFormat="1" x14ac:dyDescent="0.25">
      <c r="A317" s="45">
        <v>757</v>
      </c>
      <c r="B317" s="46" t="s">
        <v>374</v>
      </c>
    </row>
    <row r="318" spans="1:2" s="43" customFormat="1" x14ac:dyDescent="0.25">
      <c r="A318" s="45">
        <v>758</v>
      </c>
      <c r="B318" s="46" t="s">
        <v>375</v>
      </c>
    </row>
    <row r="319" spans="1:2" s="43" customFormat="1" x14ac:dyDescent="0.25">
      <c r="A319" s="45">
        <v>759</v>
      </c>
      <c r="B319" s="46" t="s">
        <v>376</v>
      </c>
    </row>
    <row r="320" spans="1:2" s="43" customFormat="1" x14ac:dyDescent="0.25">
      <c r="A320" s="45">
        <v>761</v>
      </c>
      <c r="B320" s="46" t="s">
        <v>378</v>
      </c>
    </row>
    <row r="321" spans="1:2" s="43" customFormat="1" x14ac:dyDescent="0.25">
      <c r="A321" s="45">
        <v>762</v>
      </c>
      <c r="B321" s="46" t="s">
        <v>379</v>
      </c>
    </row>
    <row r="322" spans="1:2" s="43" customFormat="1" x14ac:dyDescent="0.25">
      <c r="A322" s="45">
        <v>791</v>
      </c>
      <c r="B322" s="46" t="s">
        <v>381</v>
      </c>
    </row>
    <row r="323" spans="1:2" s="43" customFormat="1" x14ac:dyDescent="0.25">
      <c r="A323" s="45">
        <v>792</v>
      </c>
      <c r="B323" s="46" t="s">
        <v>382</v>
      </c>
    </row>
    <row r="324" spans="1:2" s="43" customFormat="1" x14ac:dyDescent="0.25">
      <c r="A324" s="45">
        <v>799</v>
      </c>
      <c r="B324" s="46" t="s">
        <v>383</v>
      </c>
    </row>
    <row r="325" spans="1:2" s="6" customFormat="1" x14ac:dyDescent="0.25">
      <c r="A325" s="3"/>
      <c r="B325" s="5" t="s">
        <v>384</v>
      </c>
    </row>
    <row r="326" spans="1:2" s="43" customFormat="1" x14ac:dyDescent="0.25">
      <c r="A326" s="45">
        <v>811</v>
      </c>
      <c r="B326" s="46" t="s">
        <v>386</v>
      </c>
    </row>
    <row r="327" spans="1:2" s="43" customFormat="1" x14ac:dyDescent="0.25">
      <c r="A327" s="45">
        <v>812</v>
      </c>
      <c r="B327" s="46" t="s">
        <v>387</v>
      </c>
    </row>
    <row r="328" spans="1:2" s="43" customFormat="1" x14ac:dyDescent="0.25">
      <c r="A328" s="45">
        <v>813</v>
      </c>
      <c r="B328" s="46" t="s">
        <v>388</v>
      </c>
    </row>
    <row r="329" spans="1:2" s="43" customFormat="1" x14ac:dyDescent="0.25">
      <c r="A329" s="45">
        <v>814</v>
      </c>
      <c r="B329" s="46" t="s">
        <v>389</v>
      </c>
    </row>
    <row r="330" spans="1:2" s="43" customFormat="1" x14ac:dyDescent="0.25">
      <c r="A330" s="45">
        <v>815</v>
      </c>
      <c r="B330" s="46" t="s">
        <v>390</v>
      </c>
    </row>
    <row r="331" spans="1:2" s="43" customFormat="1" x14ac:dyDescent="0.25">
      <c r="A331" s="45">
        <v>816</v>
      </c>
      <c r="B331" s="46" t="s">
        <v>391</v>
      </c>
    </row>
    <row r="332" spans="1:2" s="43" customFormat="1" x14ac:dyDescent="0.25">
      <c r="A332" s="45">
        <v>831</v>
      </c>
      <c r="B332" s="46" t="s">
        <v>393</v>
      </c>
    </row>
    <row r="333" spans="1:2" s="43" customFormat="1" x14ac:dyDescent="0.25">
      <c r="A333" s="45">
        <v>832</v>
      </c>
      <c r="B333" s="46" t="s">
        <v>394</v>
      </c>
    </row>
    <row r="334" spans="1:2" s="43" customFormat="1" x14ac:dyDescent="0.25">
      <c r="A334" s="45">
        <v>833</v>
      </c>
      <c r="B334" s="46" t="s">
        <v>395</v>
      </c>
    </row>
    <row r="335" spans="1:2" s="43" customFormat="1" x14ac:dyDescent="0.25">
      <c r="A335" s="45">
        <v>834</v>
      </c>
      <c r="B335" s="46" t="s">
        <v>396</v>
      </c>
    </row>
    <row r="336" spans="1:2" s="43" customFormat="1" ht="24" x14ac:dyDescent="0.25">
      <c r="A336" s="45">
        <v>835</v>
      </c>
      <c r="B336" s="46" t="s">
        <v>397</v>
      </c>
    </row>
    <row r="337" spans="1:2" s="43" customFormat="1" x14ac:dyDescent="0.25">
      <c r="A337" s="45">
        <v>851</v>
      </c>
      <c r="B337" s="46" t="s">
        <v>399</v>
      </c>
    </row>
    <row r="338" spans="1:2" s="43" customFormat="1" x14ac:dyDescent="0.25">
      <c r="A338" s="45">
        <v>852</v>
      </c>
      <c r="B338" s="46" t="s">
        <v>400</v>
      </c>
    </row>
    <row r="339" spans="1:2" s="43" customFormat="1" x14ac:dyDescent="0.25">
      <c r="A339" s="45">
        <v>853</v>
      </c>
      <c r="B339" s="46" t="s">
        <v>401</v>
      </c>
    </row>
    <row r="340" spans="1:2" s="6" customFormat="1" x14ac:dyDescent="0.25">
      <c r="A340" s="3"/>
      <c r="B340" s="5" t="s">
        <v>402</v>
      </c>
    </row>
    <row r="341" spans="1:2" s="43" customFormat="1" x14ac:dyDescent="0.25">
      <c r="A341" s="45">
        <v>911</v>
      </c>
      <c r="B341" s="46" t="s">
        <v>404</v>
      </c>
    </row>
    <row r="342" spans="1:2" s="43" customFormat="1" x14ac:dyDescent="0.25">
      <c r="A342" s="45">
        <v>912</v>
      </c>
      <c r="B342" s="46" t="s">
        <v>405</v>
      </c>
    </row>
    <row r="343" spans="1:2" s="43" customFormat="1" x14ac:dyDescent="0.25">
      <c r="A343" s="45">
        <v>913</v>
      </c>
      <c r="B343" s="46" t="s">
        <v>406</v>
      </c>
    </row>
    <row r="344" spans="1:2" s="43" customFormat="1" x14ac:dyDescent="0.25">
      <c r="A344" s="45">
        <v>914</v>
      </c>
      <c r="B344" s="46" t="s">
        <v>407</v>
      </c>
    </row>
    <row r="345" spans="1:2" s="43" customFormat="1" x14ac:dyDescent="0.25">
      <c r="A345" s="45">
        <v>915</v>
      </c>
      <c r="B345" s="46" t="s">
        <v>408</v>
      </c>
    </row>
    <row r="346" spans="1:2" s="43" customFormat="1" x14ac:dyDescent="0.25">
      <c r="A346" s="45">
        <v>916</v>
      </c>
      <c r="B346" s="46" t="s">
        <v>409</v>
      </c>
    </row>
    <row r="347" spans="1:2" s="43" customFormat="1" x14ac:dyDescent="0.25">
      <c r="A347" s="45">
        <v>917</v>
      </c>
      <c r="B347" s="46" t="s">
        <v>410</v>
      </c>
    </row>
    <row r="348" spans="1:2" s="43" customFormat="1" x14ac:dyDescent="0.25">
      <c r="A348" s="45">
        <v>918</v>
      </c>
      <c r="B348" s="46" t="s">
        <v>411</v>
      </c>
    </row>
    <row r="349" spans="1:2" s="43" customFormat="1" x14ac:dyDescent="0.25">
      <c r="A349" s="45">
        <v>921</v>
      </c>
      <c r="B349" s="46" t="s">
        <v>413</v>
      </c>
    </row>
    <row r="350" spans="1:2" s="43" customFormat="1" x14ac:dyDescent="0.25">
      <c r="A350" s="45">
        <v>922</v>
      </c>
      <c r="B350" s="46" t="s">
        <v>414</v>
      </c>
    </row>
    <row r="351" spans="1:2" s="43" customFormat="1" x14ac:dyDescent="0.25">
      <c r="A351" s="45">
        <v>923</v>
      </c>
      <c r="B351" s="46" t="s">
        <v>415</v>
      </c>
    </row>
    <row r="352" spans="1:2" s="43" customFormat="1" x14ac:dyDescent="0.25">
      <c r="A352" s="45">
        <v>924</v>
      </c>
      <c r="B352" s="46" t="s">
        <v>416</v>
      </c>
    </row>
    <row r="353" spans="1:2" s="43" customFormat="1" x14ac:dyDescent="0.25">
      <c r="A353" s="45">
        <v>925</v>
      </c>
      <c r="B353" s="46" t="s">
        <v>417</v>
      </c>
    </row>
    <row r="354" spans="1:2" s="43" customFormat="1" x14ac:dyDescent="0.25">
      <c r="A354" s="45">
        <v>926</v>
      </c>
      <c r="B354" s="46" t="s">
        <v>418</v>
      </c>
    </row>
    <row r="355" spans="1:2" s="43" customFormat="1" x14ac:dyDescent="0.25">
      <c r="A355" s="45">
        <v>927</v>
      </c>
      <c r="B355" s="46" t="s">
        <v>419</v>
      </c>
    </row>
    <row r="356" spans="1:2" s="43" customFormat="1" x14ac:dyDescent="0.25">
      <c r="A356" s="45">
        <v>928</v>
      </c>
      <c r="B356" s="46" t="s">
        <v>420</v>
      </c>
    </row>
    <row r="357" spans="1:2" s="43" customFormat="1" x14ac:dyDescent="0.25">
      <c r="A357" s="45">
        <v>931</v>
      </c>
      <c r="B357" s="46" t="s">
        <v>422</v>
      </c>
    </row>
    <row r="358" spans="1:2" s="43" customFormat="1" x14ac:dyDescent="0.25">
      <c r="A358" s="45">
        <v>932</v>
      </c>
      <c r="B358" s="46" t="s">
        <v>423</v>
      </c>
    </row>
    <row r="359" spans="1:2" s="43" customFormat="1" x14ac:dyDescent="0.25">
      <c r="A359" s="45">
        <v>941</v>
      </c>
      <c r="B359" s="46" t="s">
        <v>425</v>
      </c>
    </row>
    <row r="360" spans="1:2" s="43" customFormat="1" x14ac:dyDescent="0.25">
      <c r="A360" s="45">
        <v>942</v>
      </c>
      <c r="B360" s="46" t="s">
        <v>426</v>
      </c>
    </row>
    <row r="361" spans="1:2" s="43" customFormat="1" x14ac:dyDescent="0.25">
      <c r="A361" s="45">
        <v>951</v>
      </c>
      <c r="B361" s="46" t="s">
        <v>427</v>
      </c>
    </row>
    <row r="362" spans="1:2" s="43" customFormat="1" x14ac:dyDescent="0.25">
      <c r="A362" s="45">
        <v>961</v>
      </c>
      <c r="B362" s="46" t="s">
        <v>428</v>
      </c>
    </row>
    <row r="363" spans="1:2" s="43" customFormat="1" x14ac:dyDescent="0.25">
      <c r="A363" s="45">
        <v>962</v>
      </c>
      <c r="B363" s="46" t="s">
        <v>429</v>
      </c>
    </row>
    <row r="364" spans="1:2" s="43" customFormat="1" x14ac:dyDescent="0.25">
      <c r="A364" s="45">
        <v>991</v>
      </c>
      <c r="B364" s="46" t="s">
        <v>430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7"/>
  <sheetViews>
    <sheetView zoomScaleNormal="100" workbookViewId="0">
      <pane xSplit="1" ySplit="1" topLeftCell="B65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baseColWidth="10" defaultRowHeight="15" x14ac:dyDescent="0.25"/>
  <cols>
    <col min="1" max="1" width="14.140625" style="10" customWidth="1"/>
    <col min="2" max="2" width="23.5703125" style="2" customWidth="1"/>
    <col min="3" max="3" width="73.42578125" style="2" customWidth="1"/>
    <col min="4" max="255" width="11.42578125" style="15"/>
    <col min="256" max="256" width="19.140625" style="15" customWidth="1"/>
    <col min="257" max="257" width="9.85546875" style="15" customWidth="1"/>
    <col min="258" max="258" width="18" style="15" bestFit="1" customWidth="1"/>
    <col min="259" max="259" width="73.42578125" style="15" customWidth="1"/>
    <col min="260" max="511" width="11.42578125" style="15"/>
    <col min="512" max="512" width="19.140625" style="15" customWidth="1"/>
    <col min="513" max="513" width="9.85546875" style="15" customWidth="1"/>
    <col min="514" max="514" width="18" style="15" bestFit="1" customWidth="1"/>
    <col min="515" max="515" width="73.42578125" style="15" customWidth="1"/>
    <col min="516" max="767" width="11.42578125" style="15"/>
    <col min="768" max="768" width="19.140625" style="15" customWidth="1"/>
    <col min="769" max="769" width="9.85546875" style="15" customWidth="1"/>
    <col min="770" max="770" width="18" style="15" bestFit="1" customWidth="1"/>
    <col min="771" max="771" width="73.42578125" style="15" customWidth="1"/>
    <col min="772" max="1023" width="11.42578125" style="15"/>
    <col min="1024" max="1024" width="19.140625" style="15" customWidth="1"/>
    <col min="1025" max="1025" width="9.85546875" style="15" customWidth="1"/>
    <col min="1026" max="1026" width="18" style="15" bestFit="1" customWidth="1"/>
    <col min="1027" max="1027" width="73.42578125" style="15" customWidth="1"/>
    <col min="1028" max="1279" width="11.42578125" style="15"/>
    <col min="1280" max="1280" width="19.140625" style="15" customWidth="1"/>
    <col min="1281" max="1281" width="9.85546875" style="15" customWidth="1"/>
    <col min="1282" max="1282" width="18" style="15" bestFit="1" customWidth="1"/>
    <col min="1283" max="1283" width="73.42578125" style="15" customWidth="1"/>
    <col min="1284" max="1535" width="11.42578125" style="15"/>
    <col min="1536" max="1536" width="19.140625" style="15" customWidth="1"/>
    <col min="1537" max="1537" width="9.85546875" style="15" customWidth="1"/>
    <col min="1538" max="1538" width="18" style="15" bestFit="1" customWidth="1"/>
    <col min="1539" max="1539" width="73.42578125" style="15" customWidth="1"/>
    <col min="1540" max="1791" width="11.42578125" style="15"/>
    <col min="1792" max="1792" width="19.140625" style="15" customWidth="1"/>
    <col min="1793" max="1793" width="9.85546875" style="15" customWidth="1"/>
    <col min="1794" max="1794" width="18" style="15" bestFit="1" customWidth="1"/>
    <col min="1795" max="1795" width="73.42578125" style="15" customWidth="1"/>
    <col min="1796" max="2047" width="11.42578125" style="15"/>
    <col min="2048" max="2048" width="19.140625" style="15" customWidth="1"/>
    <col min="2049" max="2049" width="9.85546875" style="15" customWidth="1"/>
    <col min="2050" max="2050" width="18" style="15" bestFit="1" customWidth="1"/>
    <col min="2051" max="2051" width="73.42578125" style="15" customWidth="1"/>
    <col min="2052" max="2303" width="11.42578125" style="15"/>
    <col min="2304" max="2304" width="19.140625" style="15" customWidth="1"/>
    <col min="2305" max="2305" width="9.85546875" style="15" customWidth="1"/>
    <col min="2306" max="2306" width="18" style="15" bestFit="1" customWidth="1"/>
    <col min="2307" max="2307" width="73.42578125" style="15" customWidth="1"/>
    <col min="2308" max="2559" width="11.42578125" style="15"/>
    <col min="2560" max="2560" width="19.140625" style="15" customWidth="1"/>
    <col min="2561" max="2561" width="9.85546875" style="15" customWidth="1"/>
    <col min="2562" max="2562" width="18" style="15" bestFit="1" customWidth="1"/>
    <col min="2563" max="2563" width="73.42578125" style="15" customWidth="1"/>
    <col min="2564" max="2815" width="11.42578125" style="15"/>
    <col min="2816" max="2816" width="19.140625" style="15" customWidth="1"/>
    <col min="2817" max="2817" width="9.85546875" style="15" customWidth="1"/>
    <col min="2818" max="2818" width="18" style="15" bestFit="1" customWidth="1"/>
    <col min="2819" max="2819" width="73.42578125" style="15" customWidth="1"/>
    <col min="2820" max="3071" width="11.42578125" style="15"/>
    <col min="3072" max="3072" width="19.140625" style="15" customWidth="1"/>
    <col min="3073" max="3073" width="9.85546875" style="15" customWidth="1"/>
    <col min="3074" max="3074" width="18" style="15" bestFit="1" customWidth="1"/>
    <col min="3075" max="3075" width="73.42578125" style="15" customWidth="1"/>
    <col min="3076" max="3327" width="11.42578125" style="15"/>
    <col min="3328" max="3328" width="19.140625" style="15" customWidth="1"/>
    <col min="3329" max="3329" width="9.85546875" style="15" customWidth="1"/>
    <col min="3330" max="3330" width="18" style="15" bestFit="1" customWidth="1"/>
    <col min="3331" max="3331" width="73.42578125" style="15" customWidth="1"/>
    <col min="3332" max="3583" width="11.42578125" style="15"/>
    <col min="3584" max="3584" width="19.140625" style="15" customWidth="1"/>
    <col min="3585" max="3585" width="9.85546875" style="15" customWidth="1"/>
    <col min="3586" max="3586" width="18" style="15" bestFit="1" customWidth="1"/>
    <col min="3587" max="3587" width="73.42578125" style="15" customWidth="1"/>
    <col min="3588" max="3839" width="11.42578125" style="15"/>
    <col min="3840" max="3840" width="19.140625" style="15" customWidth="1"/>
    <col min="3841" max="3841" width="9.85546875" style="15" customWidth="1"/>
    <col min="3842" max="3842" width="18" style="15" bestFit="1" customWidth="1"/>
    <col min="3843" max="3843" width="73.42578125" style="15" customWidth="1"/>
    <col min="3844" max="4095" width="11.42578125" style="15"/>
    <col min="4096" max="4096" width="19.140625" style="15" customWidth="1"/>
    <col min="4097" max="4097" width="9.85546875" style="15" customWidth="1"/>
    <col min="4098" max="4098" width="18" style="15" bestFit="1" customWidth="1"/>
    <col min="4099" max="4099" width="73.42578125" style="15" customWidth="1"/>
    <col min="4100" max="4351" width="11.42578125" style="15"/>
    <col min="4352" max="4352" width="19.140625" style="15" customWidth="1"/>
    <col min="4353" max="4353" width="9.85546875" style="15" customWidth="1"/>
    <col min="4354" max="4354" width="18" style="15" bestFit="1" customWidth="1"/>
    <col min="4355" max="4355" width="73.42578125" style="15" customWidth="1"/>
    <col min="4356" max="4607" width="11.42578125" style="15"/>
    <col min="4608" max="4608" width="19.140625" style="15" customWidth="1"/>
    <col min="4609" max="4609" width="9.85546875" style="15" customWidth="1"/>
    <col min="4610" max="4610" width="18" style="15" bestFit="1" customWidth="1"/>
    <col min="4611" max="4611" width="73.42578125" style="15" customWidth="1"/>
    <col min="4612" max="4863" width="11.42578125" style="15"/>
    <col min="4864" max="4864" width="19.140625" style="15" customWidth="1"/>
    <col min="4865" max="4865" width="9.85546875" style="15" customWidth="1"/>
    <col min="4866" max="4866" width="18" style="15" bestFit="1" customWidth="1"/>
    <col min="4867" max="4867" width="73.42578125" style="15" customWidth="1"/>
    <col min="4868" max="5119" width="11.42578125" style="15"/>
    <col min="5120" max="5120" width="19.140625" style="15" customWidth="1"/>
    <col min="5121" max="5121" width="9.85546875" style="15" customWidth="1"/>
    <col min="5122" max="5122" width="18" style="15" bestFit="1" customWidth="1"/>
    <col min="5123" max="5123" width="73.42578125" style="15" customWidth="1"/>
    <col min="5124" max="5375" width="11.42578125" style="15"/>
    <col min="5376" max="5376" width="19.140625" style="15" customWidth="1"/>
    <col min="5377" max="5377" width="9.85546875" style="15" customWidth="1"/>
    <col min="5378" max="5378" width="18" style="15" bestFit="1" customWidth="1"/>
    <col min="5379" max="5379" width="73.42578125" style="15" customWidth="1"/>
    <col min="5380" max="5631" width="11.42578125" style="15"/>
    <col min="5632" max="5632" width="19.140625" style="15" customWidth="1"/>
    <col min="5633" max="5633" width="9.85546875" style="15" customWidth="1"/>
    <col min="5634" max="5634" width="18" style="15" bestFit="1" customWidth="1"/>
    <col min="5635" max="5635" width="73.42578125" style="15" customWidth="1"/>
    <col min="5636" max="5887" width="11.42578125" style="15"/>
    <col min="5888" max="5888" width="19.140625" style="15" customWidth="1"/>
    <col min="5889" max="5889" width="9.85546875" style="15" customWidth="1"/>
    <col min="5890" max="5890" width="18" style="15" bestFit="1" customWidth="1"/>
    <col min="5891" max="5891" width="73.42578125" style="15" customWidth="1"/>
    <col min="5892" max="6143" width="11.42578125" style="15"/>
    <col min="6144" max="6144" width="19.140625" style="15" customWidth="1"/>
    <col min="6145" max="6145" width="9.85546875" style="15" customWidth="1"/>
    <col min="6146" max="6146" width="18" style="15" bestFit="1" customWidth="1"/>
    <col min="6147" max="6147" width="73.42578125" style="15" customWidth="1"/>
    <col min="6148" max="6399" width="11.42578125" style="15"/>
    <col min="6400" max="6400" width="19.140625" style="15" customWidth="1"/>
    <col min="6401" max="6401" width="9.85546875" style="15" customWidth="1"/>
    <col min="6402" max="6402" width="18" style="15" bestFit="1" customWidth="1"/>
    <col min="6403" max="6403" width="73.42578125" style="15" customWidth="1"/>
    <col min="6404" max="6655" width="11.42578125" style="15"/>
    <col min="6656" max="6656" width="19.140625" style="15" customWidth="1"/>
    <col min="6657" max="6657" width="9.85546875" style="15" customWidth="1"/>
    <col min="6658" max="6658" width="18" style="15" bestFit="1" customWidth="1"/>
    <col min="6659" max="6659" width="73.42578125" style="15" customWidth="1"/>
    <col min="6660" max="6911" width="11.42578125" style="15"/>
    <col min="6912" max="6912" width="19.140625" style="15" customWidth="1"/>
    <col min="6913" max="6913" width="9.85546875" style="15" customWidth="1"/>
    <col min="6914" max="6914" width="18" style="15" bestFit="1" customWidth="1"/>
    <col min="6915" max="6915" width="73.42578125" style="15" customWidth="1"/>
    <col min="6916" max="7167" width="11.42578125" style="15"/>
    <col min="7168" max="7168" width="19.140625" style="15" customWidth="1"/>
    <col min="7169" max="7169" width="9.85546875" style="15" customWidth="1"/>
    <col min="7170" max="7170" width="18" style="15" bestFit="1" customWidth="1"/>
    <col min="7171" max="7171" width="73.42578125" style="15" customWidth="1"/>
    <col min="7172" max="7423" width="11.42578125" style="15"/>
    <col min="7424" max="7424" width="19.140625" style="15" customWidth="1"/>
    <col min="7425" max="7425" width="9.85546875" style="15" customWidth="1"/>
    <col min="7426" max="7426" width="18" style="15" bestFit="1" customWidth="1"/>
    <col min="7427" max="7427" width="73.42578125" style="15" customWidth="1"/>
    <col min="7428" max="7679" width="11.42578125" style="15"/>
    <col min="7680" max="7680" width="19.140625" style="15" customWidth="1"/>
    <col min="7681" max="7681" width="9.85546875" style="15" customWidth="1"/>
    <col min="7682" max="7682" width="18" style="15" bestFit="1" customWidth="1"/>
    <col min="7683" max="7683" width="73.42578125" style="15" customWidth="1"/>
    <col min="7684" max="7935" width="11.42578125" style="15"/>
    <col min="7936" max="7936" width="19.140625" style="15" customWidth="1"/>
    <col min="7937" max="7937" width="9.85546875" style="15" customWidth="1"/>
    <col min="7938" max="7938" width="18" style="15" bestFit="1" customWidth="1"/>
    <col min="7939" max="7939" width="73.42578125" style="15" customWidth="1"/>
    <col min="7940" max="8191" width="11.42578125" style="15"/>
    <col min="8192" max="8192" width="19.140625" style="15" customWidth="1"/>
    <col min="8193" max="8193" width="9.85546875" style="15" customWidth="1"/>
    <col min="8194" max="8194" width="18" style="15" bestFit="1" customWidth="1"/>
    <col min="8195" max="8195" width="73.42578125" style="15" customWidth="1"/>
    <col min="8196" max="8447" width="11.42578125" style="15"/>
    <col min="8448" max="8448" width="19.140625" style="15" customWidth="1"/>
    <col min="8449" max="8449" width="9.85546875" style="15" customWidth="1"/>
    <col min="8450" max="8450" width="18" style="15" bestFit="1" customWidth="1"/>
    <col min="8451" max="8451" width="73.42578125" style="15" customWidth="1"/>
    <col min="8452" max="8703" width="11.42578125" style="15"/>
    <col min="8704" max="8704" width="19.140625" style="15" customWidth="1"/>
    <col min="8705" max="8705" width="9.85546875" style="15" customWidth="1"/>
    <col min="8706" max="8706" width="18" style="15" bestFit="1" customWidth="1"/>
    <col min="8707" max="8707" width="73.42578125" style="15" customWidth="1"/>
    <col min="8708" max="8959" width="11.42578125" style="15"/>
    <col min="8960" max="8960" width="19.140625" style="15" customWidth="1"/>
    <col min="8961" max="8961" width="9.85546875" style="15" customWidth="1"/>
    <col min="8962" max="8962" width="18" style="15" bestFit="1" customWidth="1"/>
    <col min="8963" max="8963" width="73.42578125" style="15" customWidth="1"/>
    <col min="8964" max="9215" width="11.42578125" style="15"/>
    <col min="9216" max="9216" width="19.140625" style="15" customWidth="1"/>
    <col min="9217" max="9217" width="9.85546875" style="15" customWidth="1"/>
    <col min="9218" max="9218" width="18" style="15" bestFit="1" customWidth="1"/>
    <col min="9219" max="9219" width="73.42578125" style="15" customWidth="1"/>
    <col min="9220" max="9471" width="11.42578125" style="15"/>
    <col min="9472" max="9472" width="19.140625" style="15" customWidth="1"/>
    <col min="9473" max="9473" width="9.85546875" style="15" customWidth="1"/>
    <col min="9474" max="9474" width="18" style="15" bestFit="1" customWidth="1"/>
    <col min="9475" max="9475" width="73.42578125" style="15" customWidth="1"/>
    <col min="9476" max="9727" width="11.42578125" style="15"/>
    <col min="9728" max="9728" width="19.140625" style="15" customWidth="1"/>
    <col min="9729" max="9729" width="9.85546875" style="15" customWidth="1"/>
    <col min="9730" max="9730" width="18" style="15" bestFit="1" customWidth="1"/>
    <col min="9731" max="9731" width="73.42578125" style="15" customWidth="1"/>
    <col min="9732" max="9983" width="11.42578125" style="15"/>
    <col min="9984" max="9984" width="19.140625" style="15" customWidth="1"/>
    <col min="9985" max="9985" width="9.85546875" style="15" customWidth="1"/>
    <col min="9986" max="9986" width="18" style="15" bestFit="1" customWidth="1"/>
    <col min="9987" max="9987" width="73.42578125" style="15" customWidth="1"/>
    <col min="9988" max="10239" width="11.42578125" style="15"/>
    <col min="10240" max="10240" width="19.140625" style="15" customWidth="1"/>
    <col min="10241" max="10241" width="9.85546875" style="15" customWidth="1"/>
    <col min="10242" max="10242" width="18" style="15" bestFit="1" customWidth="1"/>
    <col min="10243" max="10243" width="73.42578125" style="15" customWidth="1"/>
    <col min="10244" max="10495" width="11.42578125" style="15"/>
    <col min="10496" max="10496" width="19.140625" style="15" customWidth="1"/>
    <col min="10497" max="10497" width="9.85546875" style="15" customWidth="1"/>
    <col min="10498" max="10498" width="18" style="15" bestFit="1" customWidth="1"/>
    <col min="10499" max="10499" width="73.42578125" style="15" customWidth="1"/>
    <col min="10500" max="10751" width="11.42578125" style="15"/>
    <col min="10752" max="10752" width="19.140625" style="15" customWidth="1"/>
    <col min="10753" max="10753" width="9.85546875" style="15" customWidth="1"/>
    <col min="10754" max="10754" width="18" style="15" bestFit="1" customWidth="1"/>
    <col min="10755" max="10755" width="73.42578125" style="15" customWidth="1"/>
    <col min="10756" max="11007" width="11.42578125" style="15"/>
    <col min="11008" max="11008" width="19.140625" style="15" customWidth="1"/>
    <col min="11009" max="11009" width="9.85546875" style="15" customWidth="1"/>
    <col min="11010" max="11010" width="18" style="15" bestFit="1" customWidth="1"/>
    <col min="11011" max="11011" width="73.42578125" style="15" customWidth="1"/>
    <col min="11012" max="11263" width="11.42578125" style="15"/>
    <col min="11264" max="11264" width="19.140625" style="15" customWidth="1"/>
    <col min="11265" max="11265" width="9.85546875" style="15" customWidth="1"/>
    <col min="11266" max="11266" width="18" style="15" bestFit="1" customWidth="1"/>
    <col min="11267" max="11267" width="73.42578125" style="15" customWidth="1"/>
    <col min="11268" max="11519" width="11.42578125" style="15"/>
    <col min="11520" max="11520" width="19.140625" style="15" customWidth="1"/>
    <col min="11521" max="11521" width="9.85546875" style="15" customWidth="1"/>
    <col min="11522" max="11522" width="18" style="15" bestFit="1" customWidth="1"/>
    <col min="11523" max="11523" width="73.42578125" style="15" customWidth="1"/>
    <col min="11524" max="11775" width="11.42578125" style="15"/>
    <col min="11776" max="11776" width="19.140625" style="15" customWidth="1"/>
    <col min="11777" max="11777" width="9.85546875" style="15" customWidth="1"/>
    <col min="11778" max="11778" width="18" style="15" bestFit="1" customWidth="1"/>
    <col min="11779" max="11779" width="73.42578125" style="15" customWidth="1"/>
    <col min="11780" max="12031" width="11.42578125" style="15"/>
    <col min="12032" max="12032" width="19.140625" style="15" customWidth="1"/>
    <col min="12033" max="12033" width="9.85546875" style="15" customWidth="1"/>
    <col min="12034" max="12034" width="18" style="15" bestFit="1" customWidth="1"/>
    <col min="12035" max="12035" width="73.42578125" style="15" customWidth="1"/>
    <col min="12036" max="12287" width="11.42578125" style="15"/>
    <col min="12288" max="12288" width="19.140625" style="15" customWidth="1"/>
    <col min="12289" max="12289" width="9.85546875" style="15" customWidth="1"/>
    <col min="12290" max="12290" width="18" style="15" bestFit="1" customWidth="1"/>
    <col min="12291" max="12291" width="73.42578125" style="15" customWidth="1"/>
    <col min="12292" max="12543" width="11.42578125" style="15"/>
    <col min="12544" max="12544" width="19.140625" style="15" customWidth="1"/>
    <col min="12545" max="12545" width="9.85546875" style="15" customWidth="1"/>
    <col min="12546" max="12546" width="18" style="15" bestFit="1" customWidth="1"/>
    <col min="12547" max="12547" width="73.42578125" style="15" customWidth="1"/>
    <col min="12548" max="12799" width="11.42578125" style="15"/>
    <col min="12800" max="12800" width="19.140625" style="15" customWidth="1"/>
    <col min="12801" max="12801" width="9.85546875" style="15" customWidth="1"/>
    <col min="12802" max="12802" width="18" style="15" bestFit="1" customWidth="1"/>
    <col min="12803" max="12803" width="73.42578125" style="15" customWidth="1"/>
    <col min="12804" max="13055" width="11.42578125" style="15"/>
    <col min="13056" max="13056" width="19.140625" style="15" customWidth="1"/>
    <col min="13057" max="13057" width="9.85546875" style="15" customWidth="1"/>
    <col min="13058" max="13058" width="18" style="15" bestFit="1" customWidth="1"/>
    <col min="13059" max="13059" width="73.42578125" style="15" customWidth="1"/>
    <col min="13060" max="13311" width="11.42578125" style="15"/>
    <col min="13312" max="13312" width="19.140625" style="15" customWidth="1"/>
    <col min="13313" max="13313" width="9.85546875" style="15" customWidth="1"/>
    <col min="13314" max="13314" width="18" style="15" bestFit="1" customWidth="1"/>
    <col min="13315" max="13315" width="73.42578125" style="15" customWidth="1"/>
    <col min="13316" max="13567" width="11.42578125" style="15"/>
    <col min="13568" max="13568" width="19.140625" style="15" customWidth="1"/>
    <col min="13569" max="13569" width="9.85546875" style="15" customWidth="1"/>
    <col min="13570" max="13570" width="18" style="15" bestFit="1" customWidth="1"/>
    <col min="13571" max="13571" width="73.42578125" style="15" customWidth="1"/>
    <col min="13572" max="13823" width="11.42578125" style="15"/>
    <col min="13824" max="13824" width="19.140625" style="15" customWidth="1"/>
    <col min="13825" max="13825" width="9.85546875" style="15" customWidth="1"/>
    <col min="13826" max="13826" width="18" style="15" bestFit="1" customWidth="1"/>
    <col min="13827" max="13827" width="73.42578125" style="15" customWidth="1"/>
    <col min="13828" max="14079" width="11.42578125" style="15"/>
    <col min="14080" max="14080" width="19.140625" style="15" customWidth="1"/>
    <col min="14081" max="14081" width="9.85546875" style="15" customWidth="1"/>
    <col min="14082" max="14082" width="18" style="15" bestFit="1" customWidth="1"/>
    <col min="14083" max="14083" width="73.42578125" style="15" customWidth="1"/>
    <col min="14084" max="14335" width="11.42578125" style="15"/>
    <col min="14336" max="14336" width="19.140625" style="15" customWidth="1"/>
    <col min="14337" max="14337" width="9.85546875" style="15" customWidth="1"/>
    <col min="14338" max="14338" width="18" style="15" bestFit="1" customWidth="1"/>
    <col min="14339" max="14339" width="73.42578125" style="15" customWidth="1"/>
    <col min="14340" max="14591" width="11.42578125" style="15"/>
    <col min="14592" max="14592" width="19.140625" style="15" customWidth="1"/>
    <col min="14593" max="14593" width="9.85546875" style="15" customWidth="1"/>
    <col min="14594" max="14594" width="18" style="15" bestFit="1" customWidth="1"/>
    <col min="14595" max="14595" width="73.42578125" style="15" customWidth="1"/>
    <col min="14596" max="14847" width="11.42578125" style="15"/>
    <col min="14848" max="14848" width="19.140625" style="15" customWidth="1"/>
    <col min="14849" max="14849" width="9.85546875" style="15" customWidth="1"/>
    <col min="14850" max="14850" width="18" style="15" bestFit="1" customWidth="1"/>
    <col min="14851" max="14851" width="73.42578125" style="15" customWidth="1"/>
    <col min="14852" max="15103" width="11.42578125" style="15"/>
    <col min="15104" max="15104" width="19.140625" style="15" customWidth="1"/>
    <col min="15105" max="15105" width="9.85546875" style="15" customWidth="1"/>
    <col min="15106" max="15106" width="18" style="15" bestFit="1" customWidth="1"/>
    <col min="15107" max="15107" width="73.42578125" style="15" customWidth="1"/>
    <col min="15108" max="15359" width="11.42578125" style="15"/>
    <col min="15360" max="15360" width="19.140625" style="15" customWidth="1"/>
    <col min="15361" max="15361" width="9.85546875" style="15" customWidth="1"/>
    <col min="15362" max="15362" width="18" style="15" bestFit="1" customWidth="1"/>
    <col min="15363" max="15363" width="73.42578125" style="15" customWidth="1"/>
    <col min="15364" max="15615" width="11.42578125" style="15"/>
    <col min="15616" max="15616" width="19.140625" style="15" customWidth="1"/>
    <col min="15617" max="15617" width="9.85546875" style="15" customWidth="1"/>
    <col min="15618" max="15618" width="18" style="15" bestFit="1" customWidth="1"/>
    <col min="15619" max="15619" width="73.42578125" style="15" customWidth="1"/>
    <col min="15620" max="15871" width="11.42578125" style="15"/>
    <col min="15872" max="15872" width="19.140625" style="15" customWidth="1"/>
    <col min="15873" max="15873" width="9.85546875" style="15" customWidth="1"/>
    <col min="15874" max="15874" width="18" style="15" bestFit="1" customWidth="1"/>
    <col min="15875" max="15875" width="73.42578125" style="15" customWidth="1"/>
    <col min="15876" max="16127" width="11.42578125" style="15"/>
    <col min="16128" max="16128" width="19.140625" style="15" customWidth="1"/>
    <col min="16129" max="16129" width="9.85546875" style="15" customWidth="1"/>
    <col min="16130" max="16130" width="18" style="15" bestFit="1" customWidth="1"/>
    <col min="16131" max="16131" width="73.42578125" style="15" customWidth="1"/>
    <col min="16132" max="16384" width="11.42578125" style="15"/>
  </cols>
  <sheetData>
    <row r="1" spans="1:3" s="48" customFormat="1" ht="15.75" x14ac:dyDescent="0.25">
      <c r="A1" s="17" t="s">
        <v>14</v>
      </c>
      <c r="B1" s="13" t="s">
        <v>15</v>
      </c>
      <c r="C1" s="11" t="s">
        <v>433</v>
      </c>
    </row>
    <row r="2" spans="1:3" x14ac:dyDescent="0.25">
      <c r="A2" s="4">
        <v>1000</v>
      </c>
      <c r="B2" s="3"/>
      <c r="C2" s="5" t="s">
        <v>16</v>
      </c>
    </row>
    <row r="3" spans="1:3" x14ac:dyDescent="0.25">
      <c r="A3" s="7">
        <v>1100</v>
      </c>
      <c r="B3" s="16"/>
      <c r="C3" s="8" t="s">
        <v>17</v>
      </c>
    </row>
    <row r="4" spans="1:3" s="43" customFormat="1" x14ac:dyDescent="0.25">
      <c r="A4" s="47">
        <v>1100</v>
      </c>
      <c r="B4" s="45">
        <v>111</v>
      </c>
      <c r="C4" s="46" t="s">
        <v>18</v>
      </c>
    </row>
    <row r="5" spans="1:3" s="43" customFormat="1" x14ac:dyDescent="0.25">
      <c r="A5" s="47">
        <v>1100</v>
      </c>
      <c r="B5" s="45">
        <v>112</v>
      </c>
      <c r="C5" s="46" t="s">
        <v>19</v>
      </c>
    </row>
    <row r="6" spans="1:3" s="43" customFormat="1" x14ac:dyDescent="0.25">
      <c r="A6" s="47">
        <v>1100</v>
      </c>
      <c r="B6" s="45">
        <v>113</v>
      </c>
      <c r="C6" s="46" t="s">
        <v>20</v>
      </c>
    </row>
    <row r="7" spans="1:3" s="43" customFormat="1" x14ac:dyDescent="0.25">
      <c r="A7" s="47">
        <v>1100</v>
      </c>
      <c r="B7" s="45">
        <v>114</v>
      </c>
      <c r="C7" s="46" t="s">
        <v>21</v>
      </c>
    </row>
    <row r="8" spans="1:3" x14ac:dyDescent="0.25">
      <c r="A8" s="7">
        <v>1200</v>
      </c>
      <c r="B8" s="16"/>
      <c r="C8" s="8" t="s">
        <v>22</v>
      </c>
    </row>
    <row r="9" spans="1:3" s="43" customFormat="1" x14ac:dyDescent="0.25">
      <c r="A9" s="47">
        <v>1200</v>
      </c>
      <c r="B9" s="45">
        <v>121</v>
      </c>
      <c r="C9" s="46" t="s">
        <v>23</v>
      </c>
    </row>
    <row r="10" spans="1:3" s="43" customFormat="1" x14ac:dyDescent="0.25">
      <c r="A10" s="47">
        <v>1200</v>
      </c>
      <c r="B10" s="45">
        <v>122</v>
      </c>
      <c r="C10" s="46" t="s">
        <v>24</v>
      </c>
    </row>
    <row r="11" spans="1:3" s="43" customFormat="1" x14ac:dyDescent="0.25">
      <c r="A11" s="47">
        <v>1200</v>
      </c>
      <c r="B11" s="45">
        <v>123</v>
      </c>
      <c r="C11" s="46" t="s">
        <v>25</v>
      </c>
    </row>
    <row r="12" spans="1:3" s="43" customFormat="1" ht="24" x14ac:dyDescent="0.25">
      <c r="A12" s="47">
        <v>1200</v>
      </c>
      <c r="B12" s="45">
        <v>124</v>
      </c>
      <c r="C12" s="46" t="s">
        <v>26</v>
      </c>
    </row>
    <row r="13" spans="1:3" x14ac:dyDescent="0.25">
      <c r="A13" s="7">
        <v>1300</v>
      </c>
      <c r="B13" s="16"/>
      <c r="C13" s="8" t="s">
        <v>27</v>
      </c>
    </row>
    <row r="14" spans="1:3" s="43" customFormat="1" x14ac:dyDescent="0.25">
      <c r="A14" s="47">
        <v>1300</v>
      </c>
      <c r="B14" s="45">
        <v>131</v>
      </c>
      <c r="C14" s="46" t="s">
        <v>28</v>
      </c>
    </row>
    <row r="15" spans="1:3" s="43" customFormat="1" x14ac:dyDescent="0.25">
      <c r="A15" s="47">
        <v>1300</v>
      </c>
      <c r="B15" s="45">
        <v>132</v>
      </c>
      <c r="C15" s="46" t="s">
        <v>29</v>
      </c>
    </row>
    <row r="16" spans="1:3" s="43" customFormat="1" x14ac:dyDescent="0.25">
      <c r="A16" s="47">
        <v>1300</v>
      </c>
      <c r="B16" s="45">
        <v>133</v>
      </c>
      <c r="C16" s="46" t="s">
        <v>30</v>
      </c>
    </row>
    <row r="17" spans="1:3" s="43" customFormat="1" x14ac:dyDescent="0.25">
      <c r="A17" s="47">
        <v>1300</v>
      </c>
      <c r="B17" s="45">
        <v>134</v>
      </c>
      <c r="C17" s="46" t="s">
        <v>31</v>
      </c>
    </row>
    <row r="18" spans="1:3" s="43" customFormat="1" x14ac:dyDescent="0.25">
      <c r="A18" s="47">
        <v>1300</v>
      </c>
      <c r="B18" s="45">
        <v>135</v>
      </c>
      <c r="C18" s="46" t="s">
        <v>32</v>
      </c>
    </row>
    <row r="19" spans="1:3" s="43" customFormat="1" x14ac:dyDescent="0.25">
      <c r="A19" s="47">
        <v>1300</v>
      </c>
      <c r="B19" s="45">
        <v>136</v>
      </c>
      <c r="C19" s="46" t="s">
        <v>33</v>
      </c>
    </row>
    <row r="20" spans="1:3" s="43" customFormat="1" x14ac:dyDescent="0.25">
      <c r="A20" s="47">
        <v>1300</v>
      </c>
      <c r="B20" s="45">
        <v>137</v>
      </c>
      <c r="C20" s="46" t="s">
        <v>34</v>
      </c>
    </row>
    <row r="21" spans="1:3" s="43" customFormat="1" x14ac:dyDescent="0.25">
      <c r="A21" s="47">
        <v>1300</v>
      </c>
      <c r="B21" s="45">
        <v>138</v>
      </c>
      <c r="C21" s="46" t="s">
        <v>35</v>
      </c>
    </row>
    <row r="22" spans="1:3" x14ac:dyDescent="0.25">
      <c r="A22" s="7">
        <v>1400</v>
      </c>
      <c r="B22" s="16"/>
      <c r="C22" s="8" t="s">
        <v>36</v>
      </c>
    </row>
    <row r="23" spans="1:3" s="43" customFormat="1" x14ac:dyDescent="0.25">
      <c r="A23" s="47">
        <v>1400</v>
      </c>
      <c r="B23" s="45">
        <v>141</v>
      </c>
      <c r="C23" s="46" t="s">
        <v>37</v>
      </c>
    </row>
    <row r="24" spans="1:3" s="43" customFormat="1" x14ac:dyDescent="0.25">
      <c r="A24" s="47">
        <v>1400</v>
      </c>
      <c r="B24" s="45">
        <v>142</v>
      </c>
      <c r="C24" s="46" t="s">
        <v>38</v>
      </c>
    </row>
    <row r="25" spans="1:3" s="43" customFormat="1" x14ac:dyDescent="0.25">
      <c r="A25" s="47">
        <v>1400</v>
      </c>
      <c r="B25" s="45">
        <v>143</v>
      </c>
      <c r="C25" s="46" t="s">
        <v>39</v>
      </c>
    </row>
    <row r="26" spans="1:3" s="43" customFormat="1" x14ac:dyDescent="0.25">
      <c r="A26" s="47">
        <v>1400</v>
      </c>
      <c r="B26" s="45">
        <v>144</v>
      </c>
      <c r="C26" s="46" t="s">
        <v>40</v>
      </c>
    </row>
    <row r="27" spans="1:3" x14ac:dyDescent="0.25">
      <c r="A27" s="7">
        <v>1500</v>
      </c>
      <c r="B27" s="16"/>
      <c r="C27" s="8" t="s">
        <v>41</v>
      </c>
    </row>
    <row r="28" spans="1:3" s="43" customFormat="1" x14ac:dyDescent="0.25">
      <c r="A28" s="47">
        <v>1500</v>
      </c>
      <c r="B28" s="45">
        <v>151</v>
      </c>
      <c r="C28" s="46" t="s">
        <v>42</v>
      </c>
    </row>
    <row r="29" spans="1:3" s="43" customFormat="1" x14ac:dyDescent="0.25">
      <c r="A29" s="47">
        <v>1500</v>
      </c>
      <c r="B29" s="45">
        <v>152</v>
      </c>
      <c r="C29" s="46" t="s">
        <v>43</v>
      </c>
    </row>
    <row r="30" spans="1:3" s="43" customFormat="1" x14ac:dyDescent="0.25">
      <c r="A30" s="47">
        <v>1500</v>
      </c>
      <c r="B30" s="45">
        <v>153</v>
      </c>
      <c r="C30" s="46" t="s">
        <v>44</v>
      </c>
    </row>
    <row r="31" spans="1:3" s="43" customFormat="1" x14ac:dyDescent="0.25">
      <c r="A31" s="47">
        <v>1500</v>
      </c>
      <c r="B31" s="45">
        <v>154</v>
      </c>
      <c r="C31" s="46" t="s">
        <v>45</v>
      </c>
    </row>
    <row r="32" spans="1:3" s="43" customFormat="1" x14ac:dyDescent="0.25">
      <c r="A32" s="47">
        <v>1500</v>
      </c>
      <c r="B32" s="45">
        <v>155</v>
      </c>
      <c r="C32" s="46" t="s">
        <v>46</v>
      </c>
    </row>
    <row r="33" spans="1:3" s="43" customFormat="1" x14ac:dyDescent="0.25">
      <c r="A33" s="47">
        <v>1500</v>
      </c>
      <c r="B33" s="45">
        <v>159</v>
      </c>
      <c r="C33" s="46" t="s">
        <v>47</v>
      </c>
    </row>
    <row r="34" spans="1:3" x14ac:dyDescent="0.25">
      <c r="A34" s="7">
        <v>1600</v>
      </c>
      <c r="B34" s="16"/>
      <c r="C34" s="8" t="s">
        <v>48</v>
      </c>
    </row>
    <row r="35" spans="1:3" s="43" customFormat="1" x14ac:dyDescent="0.25">
      <c r="A35" s="47">
        <v>1600</v>
      </c>
      <c r="B35" s="45">
        <v>161</v>
      </c>
      <c r="C35" s="46" t="s">
        <v>49</v>
      </c>
    </row>
    <row r="36" spans="1:3" x14ac:dyDescent="0.25">
      <c r="A36" s="7">
        <v>1700</v>
      </c>
      <c r="B36" s="16"/>
      <c r="C36" s="8" t="s">
        <v>50</v>
      </c>
    </row>
    <row r="37" spans="1:3" s="43" customFormat="1" x14ac:dyDescent="0.25">
      <c r="A37" s="47">
        <v>1700</v>
      </c>
      <c r="B37" s="45">
        <v>171</v>
      </c>
      <c r="C37" s="46" t="s">
        <v>51</v>
      </c>
    </row>
    <row r="38" spans="1:3" s="43" customFormat="1" x14ac:dyDescent="0.25">
      <c r="A38" s="47">
        <v>1700</v>
      </c>
      <c r="B38" s="45">
        <v>172</v>
      </c>
      <c r="C38" s="46" t="s">
        <v>52</v>
      </c>
    </row>
    <row r="39" spans="1:3" x14ac:dyDescent="0.25">
      <c r="A39" s="4">
        <v>2000</v>
      </c>
      <c r="B39" s="3"/>
      <c r="C39" s="5" t="s">
        <v>53</v>
      </c>
    </row>
    <row r="40" spans="1:3" x14ac:dyDescent="0.25">
      <c r="A40" s="7">
        <v>2100</v>
      </c>
      <c r="B40" s="16"/>
      <c r="C40" s="8" t="s">
        <v>54</v>
      </c>
    </row>
    <row r="41" spans="1:3" s="43" customFormat="1" x14ac:dyDescent="0.25">
      <c r="A41" s="47">
        <v>2100</v>
      </c>
      <c r="B41" s="45">
        <v>211</v>
      </c>
      <c r="C41" s="46" t="s">
        <v>55</v>
      </c>
    </row>
    <row r="42" spans="1:3" s="43" customFormat="1" x14ac:dyDescent="0.25">
      <c r="A42" s="47">
        <v>2100</v>
      </c>
      <c r="B42" s="45">
        <v>212</v>
      </c>
      <c r="C42" s="46" t="s">
        <v>56</v>
      </c>
    </row>
    <row r="43" spans="1:3" s="43" customFormat="1" x14ac:dyDescent="0.25">
      <c r="A43" s="47">
        <v>2100</v>
      </c>
      <c r="B43" s="45">
        <v>213</v>
      </c>
      <c r="C43" s="46" t="s">
        <v>57</v>
      </c>
    </row>
    <row r="44" spans="1:3" s="43" customFormat="1" x14ac:dyDescent="0.25">
      <c r="A44" s="47">
        <v>2100</v>
      </c>
      <c r="B44" s="45">
        <v>214</v>
      </c>
      <c r="C44" s="46" t="s">
        <v>58</v>
      </c>
    </row>
    <row r="45" spans="1:3" s="43" customFormat="1" x14ac:dyDescent="0.25">
      <c r="A45" s="47">
        <v>2100</v>
      </c>
      <c r="B45" s="45">
        <v>215</v>
      </c>
      <c r="C45" s="46" t="s">
        <v>59</v>
      </c>
    </row>
    <row r="46" spans="1:3" s="43" customFormat="1" x14ac:dyDescent="0.25">
      <c r="A46" s="47">
        <v>2100</v>
      </c>
      <c r="B46" s="45">
        <v>216</v>
      </c>
      <c r="C46" s="46" t="s">
        <v>60</v>
      </c>
    </row>
    <row r="47" spans="1:3" s="43" customFormat="1" x14ac:dyDescent="0.25">
      <c r="A47" s="47">
        <v>2100</v>
      </c>
      <c r="B47" s="45">
        <v>217</v>
      </c>
      <c r="C47" s="46" t="s">
        <v>61</v>
      </c>
    </row>
    <row r="48" spans="1:3" s="43" customFormat="1" x14ac:dyDescent="0.25">
      <c r="A48" s="47">
        <v>2100</v>
      </c>
      <c r="B48" s="45">
        <v>218</v>
      </c>
      <c r="C48" s="46" t="s">
        <v>62</v>
      </c>
    </row>
    <row r="49" spans="1:3" x14ac:dyDescent="0.25">
      <c r="A49" s="7">
        <v>2200</v>
      </c>
      <c r="B49" s="16"/>
      <c r="C49" s="8" t="s">
        <v>63</v>
      </c>
    </row>
    <row r="50" spans="1:3" s="43" customFormat="1" x14ac:dyDescent="0.25">
      <c r="A50" s="47">
        <v>2200</v>
      </c>
      <c r="B50" s="45">
        <v>221</v>
      </c>
      <c r="C50" s="46" t="s">
        <v>64</v>
      </c>
    </row>
    <row r="51" spans="1:3" s="43" customFormat="1" x14ac:dyDescent="0.25">
      <c r="A51" s="47">
        <v>2200</v>
      </c>
      <c r="B51" s="45">
        <v>222</v>
      </c>
      <c r="C51" s="46" t="s">
        <v>65</v>
      </c>
    </row>
    <row r="52" spans="1:3" s="43" customFormat="1" x14ac:dyDescent="0.25">
      <c r="A52" s="47">
        <v>2200</v>
      </c>
      <c r="B52" s="45">
        <v>223</v>
      </c>
      <c r="C52" s="46" t="s">
        <v>66</v>
      </c>
    </row>
    <row r="53" spans="1:3" x14ac:dyDescent="0.25">
      <c r="A53" s="7">
        <v>2300</v>
      </c>
      <c r="B53" s="16"/>
      <c r="C53" s="8" t="s">
        <v>67</v>
      </c>
    </row>
    <row r="54" spans="1:3" s="43" customFormat="1" x14ac:dyDescent="0.25">
      <c r="A54" s="47">
        <v>2300</v>
      </c>
      <c r="B54" s="45">
        <v>231</v>
      </c>
      <c r="C54" s="46" t="s">
        <v>68</v>
      </c>
    </row>
    <row r="55" spans="1:3" s="43" customFormat="1" x14ac:dyDescent="0.25">
      <c r="A55" s="47">
        <v>2300</v>
      </c>
      <c r="B55" s="45">
        <v>232</v>
      </c>
      <c r="C55" s="46" t="s">
        <v>69</v>
      </c>
    </row>
    <row r="56" spans="1:3" s="43" customFormat="1" x14ac:dyDescent="0.25">
      <c r="A56" s="47">
        <v>2300</v>
      </c>
      <c r="B56" s="45">
        <v>233</v>
      </c>
      <c r="C56" s="46" t="s">
        <v>70</v>
      </c>
    </row>
    <row r="57" spans="1:3" s="43" customFormat="1" ht="24" x14ac:dyDescent="0.25">
      <c r="A57" s="47">
        <v>2300</v>
      </c>
      <c r="B57" s="45">
        <v>234</v>
      </c>
      <c r="C57" s="46" t="s">
        <v>71</v>
      </c>
    </row>
    <row r="58" spans="1:3" s="43" customFormat="1" x14ac:dyDescent="0.25">
      <c r="A58" s="47">
        <v>2300</v>
      </c>
      <c r="B58" s="45">
        <v>235</v>
      </c>
      <c r="C58" s="46" t="s">
        <v>72</v>
      </c>
    </row>
    <row r="59" spans="1:3" s="43" customFormat="1" x14ac:dyDescent="0.25">
      <c r="A59" s="47">
        <v>2300</v>
      </c>
      <c r="B59" s="45">
        <v>236</v>
      </c>
      <c r="C59" s="46" t="s">
        <v>73</v>
      </c>
    </row>
    <row r="60" spans="1:3" s="43" customFormat="1" x14ac:dyDescent="0.25">
      <c r="A60" s="47">
        <v>2300</v>
      </c>
      <c r="B60" s="45">
        <v>237</v>
      </c>
      <c r="C60" s="46" t="s">
        <v>74</v>
      </c>
    </row>
    <row r="61" spans="1:3" s="43" customFormat="1" x14ac:dyDescent="0.25">
      <c r="A61" s="47">
        <v>2300</v>
      </c>
      <c r="B61" s="45">
        <v>238</v>
      </c>
      <c r="C61" s="46" t="s">
        <v>75</v>
      </c>
    </row>
    <row r="62" spans="1:3" s="43" customFormat="1" x14ac:dyDescent="0.25">
      <c r="A62" s="47">
        <v>2300</v>
      </c>
      <c r="B62" s="45">
        <v>239</v>
      </c>
      <c r="C62" s="46" t="s">
        <v>76</v>
      </c>
    </row>
    <row r="63" spans="1:3" x14ac:dyDescent="0.25">
      <c r="A63" s="7">
        <v>2400</v>
      </c>
      <c r="B63" s="16"/>
      <c r="C63" s="8" t="s">
        <v>77</v>
      </c>
    </row>
    <row r="64" spans="1:3" s="43" customFormat="1" x14ac:dyDescent="0.25">
      <c r="A64" s="47">
        <v>2400</v>
      </c>
      <c r="B64" s="45">
        <v>241</v>
      </c>
      <c r="C64" s="46" t="s">
        <v>78</v>
      </c>
    </row>
    <row r="65" spans="1:3" s="43" customFormat="1" x14ac:dyDescent="0.25">
      <c r="A65" s="47">
        <v>2400</v>
      </c>
      <c r="B65" s="45">
        <v>242</v>
      </c>
      <c r="C65" s="46" t="s">
        <v>79</v>
      </c>
    </row>
    <row r="66" spans="1:3" s="43" customFormat="1" x14ac:dyDescent="0.25">
      <c r="A66" s="47">
        <v>2400</v>
      </c>
      <c r="B66" s="45">
        <v>243</v>
      </c>
      <c r="C66" s="46" t="s">
        <v>80</v>
      </c>
    </row>
    <row r="67" spans="1:3" s="43" customFormat="1" x14ac:dyDescent="0.25">
      <c r="A67" s="47">
        <v>2400</v>
      </c>
      <c r="B67" s="45">
        <v>244</v>
      </c>
      <c r="C67" s="46" t="s">
        <v>81</v>
      </c>
    </row>
    <row r="68" spans="1:3" s="43" customFormat="1" x14ac:dyDescent="0.25">
      <c r="A68" s="47">
        <v>2400</v>
      </c>
      <c r="B68" s="45">
        <v>245</v>
      </c>
      <c r="C68" s="46" t="s">
        <v>82</v>
      </c>
    </row>
    <row r="69" spans="1:3" s="43" customFormat="1" x14ac:dyDescent="0.25">
      <c r="A69" s="47">
        <v>2400</v>
      </c>
      <c r="B69" s="45">
        <v>246</v>
      </c>
      <c r="C69" s="46" t="s">
        <v>83</v>
      </c>
    </row>
    <row r="70" spans="1:3" s="43" customFormat="1" x14ac:dyDescent="0.25">
      <c r="A70" s="47">
        <v>2400</v>
      </c>
      <c r="B70" s="45">
        <v>247</v>
      </c>
      <c r="C70" s="46" t="s">
        <v>84</v>
      </c>
    </row>
    <row r="71" spans="1:3" s="43" customFormat="1" x14ac:dyDescent="0.25">
      <c r="A71" s="47">
        <v>2400</v>
      </c>
      <c r="B71" s="45">
        <v>248</v>
      </c>
      <c r="C71" s="46" t="s">
        <v>85</v>
      </c>
    </row>
    <row r="72" spans="1:3" s="43" customFormat="1" x14ac:dyDescent="0.25">
      <c r="A72" s="47">
        <v>2400</v>
      </c>
      <c r="B72" s="45">
        <v>249</v>
      </c>
      <c r="C72" s="46" t="s">
        <v>86</v>
      </c>
    </row>
    <row r="73" spans="1:3" x14ac:dyDescent="0.25">
      <c r="A73" s="7">
        <v>2500</v>
      </c>
      <c r="B73" s="16"/>
      <c r="C73" s="8" t="s">
        <v>87</v>
      </c>
    </row>
    <row r="74" spans="1:3" s="43" customFormat="1" x14ac:dyDescent="0.25">
      <c r="A74" s="47">
        <v>2500</v>
      </c>
      <c r="B74" s="45">
        <v>251</v>
      </c>
      <c r="C74" s="46" t="s">
        <v>88</v>
      </c>
    </row>
    <row r="75" spans="1:3" s="43" customFormat="1" x14ac:dyDescent="0.25">
      <c r="A75" s="47">
        <v>2500</v>
      </c>
      <c r="B75" s="45">
        <v>252</v>
      </c>
      <c r="C75" s="46" t="s">
        <v>89</v>
      </c>
    </row>
    <row r="76" spans="1:3" s="43" customFormat="1" x14ac:dyDescent="0.25">
      <c r="A76" s="47">
        <v>2500</v>
      </c>
      <c r="B76" s="45">
        <v>253</v>
      </c>
      <c r="C76" s="46" t="s">
        <v>90</v>
      </c>
    </row>
    <row r="77" spans="1:3" s="43" customFormat="1" x14ac:dyDescent="0.25">
      <c r="A77" s="47">
        <v>2500</v>
      </c>
      <c r="B77" s="45">
        <v>254</v>
      </c>
      <c r="C77" s="46" t="s">
        <v>91</v>
      </c>
    </row>
    <row r="78" spans="1:3" s="43" customFormat="1" x14ac:dyDescent="0.25">
      <c r="A78" s="47">
        <v>2500</v>
      </c>
      <c r="B78" s="45">
        <v>255</v>
      </c>
      <c r="C78" s="46" t="s">
        <v>92</v>
      </c>
    </row>
    <row r="79" spans="1:3" s="43" customFormat="1" x14ac:dyDescent="0.25">
      <c r="A79" s="47">
        <v>2500</v>
      </c>
      <c r="B79" s="45">
        <v>256</v>
      </c>
      <c r="C79" s="46" t="s">
        <v>93</v>
      </c>
    </row>
    <row r="80" spans="1:3" s="43" customFormat="1" x14ac:dyDescent="0.25">
      <c r="A80" s="47">
        <v>2500</v>
      </c>
      <c r="B80" s="45">
        <v>259</v>
      </c>
      <c r="C80" s="46" t="s">
        <v>94</v>
      </c>
    </row>
    <row r="81" spans="1:3" x14ac:dyDescent="0.25">
      <c r="A81" s="7">
        <v>2600</v>
      </c>
      <c r="B81" s="16"/>
      <c r="C81" s="8" t="s">
        <v>95</v>
      </c>
    </row>
    <row r="82" spans="1:3" s="43" customFormat="1" x14ac:dyDescent="0.25">
      <c r="A82" s="47">
        <v>2600</v>
      </c>
      <c r="B82" s="45">
        <v>261</v>
      </c>
      <c r="C82" s="46" t="s">
        <v>96</v>
      </c>
    </row>
    <row r="83" spans="1:3" s="43" customFormat="1" x14ac:dyDescent="0.25">
      <c r="A83" s="47">
        <v>2600</v>
      </c>
      <c r="B83" s="45">
        <v>262</v>
      </c>
      <c r="C83" s="46" t="s">
        <v>97</v>
      </c>
    </row>
    <row r="84" spans="1:3" x14ac:dyDescent="0.25">
      <c r="A84" s="7">
        <v>2700</v>
      </c>
      <c r="B84" s="16"/>
      <c r="C84" s="8" t="s">
        <v>98</v>
      </c>
    </row>
    <row r="85" spans="1:3" s="43" customFormat="1" x14ac:dyDescent="0.25">
      <c r="A85" s="47">
        <v>2700</v>
      </c>
      <c r="B85" s="45">
        <v>271</v>
      </c>
      <c r="C85" s="46" t="s">
        <v>99</v>
      </c>
    </row>
    <row r="86" spans="1:3" s="43" customFormat="1" x14ac:dyDescent="0.25">
      <c r="A86" s="47">
        <v>2700</v>
      </c>
      <c r="B86" s="45">
        <v>272</v>
      </c>
      <c r="C86" s="46" t="s">
        <v>100</v>
      </c>
    </row>
    <row r="87" spans="1:3" s="43" customFormat="1" x14ac:dyDescent="0.25">
      <c r="A87" s="47">
        <v>2700</v>
      </c>
      <c r="B87" s="45">
        <v>273</v>
      </c>
      <c r="C87" s="46" t="s">
        <v>101</v>
      </c>
    </row>
    <row r="88" spans="1:3" s="43" customFormat="1" x14ac:dyDescent="0.25">
      <c r="A88" s="47">
        <v>2700</v>
      </c>
      <c r="B88" s="45">
        <v>274</v>
      </c>
      <c r="C88" s="46" t="s">
        <v>102</v>
      </c>
    </row>
    <row r="89" spans="1:3" s="43" customFormat="1" x14ac:dyDescent="0.25">
      <c r="A89" s="47">
        <v>2700</v>
      </c>
      <c r="B89" s="45">
        <v>275</v>
      </c>
      <c r="C89" s="46" t="s">
        <v>103</v>
      </c>
    </row>
    <row r="90" spans="1:3" x14ac:dyDescent="0.25">
      <c r="A90" s="7">
        <v>2800</v>
      </c>
      <c r="B90" s="16"/>
      <c r="C90" s="8" t="s">
        <v>104</v>
      </c>
    </row>
    <row r="91" spans="1:3" s="43" customFormat="1" x14ac:dyDescent="0.25">
      <c r="A91" s="47">
        <v>2800</v>
      </c>
      <c r="B91" s="45">
        <v>281</v>
      </c>
      <c r="C91" s="46" t="s">
        <v>105</v>
      </c>
    </row>
    <row r="92" spans="1:3" s="43" customFormat="1" x14ac:dyDescent="0.25">
      <c r="A92" s="47">
        <v>2800</v>
      </c>
      <c r="B92" s="45">
        <v>282</v>
      </c>
      <c r="C92" s="46" t="s">
        <v>106</v>
      </c>
    </row>
    <row r="93" spans="1:3" s="43" customFormat="1" x14ac:dyDescent="0.25">
      <c r="A93" s="47">
        <v>2800</v>
      </c>
      <c r="B93" s="45">
        <v>283</v>
      </c>
      <c r="C93" s="46" t="s">
        <v>107</v>
      </c>
    </row>
    <row r="94" spans="1:3" x14ac:dyDescent="0.25">
      <c r="A94" s="7">
        <v>2900</v>
      </c>
      <c r="B94" s="16"/>
      <c r="C94" s="8" t="s">
        <v>108</v>
      </c>
    </row>
    <row r="95" spans="1:3" s="43" customFormat="1" x14ac:dyDescent="0.25">
      <c r="A95" s="47">
        <v>2900</v>
      </c>
      <c r="B95" s="45">
        <v>291</v>
      </c>
      <c r="C95" s="46" t="s">
        <v>109</v>
      </c>
    </row>
    <row r="96" spans="1:3" s="43" customFormat="1" x14ac:dyDescent="0.25">
      <c r="A96" s="47">
        <v>2900</v>
      </c>
      <c r="B96" s="45">
        <v>292</v>
      </c>
      <c r="C96" s="46" t="s">
        <v>110</v>
      </c>
    </row>
    <row r="97" spans="1:3" s="43" customFormat="1" ht="24" x14ac:dyDescent="0.25">
      <c r="A97" s="47">
        <v>2900</v>
      </c>
      <c r="B97" s="45">
        <v>293</v>
      </c>
      <c r="C97" s="46" t="s">
        <v>111</v>
      </c>
    </row>
    <row r="98" spans="1:3" s="43" customFormat="1" x14ac:dyDescent="0.25">
      <c r="A98" s="47">
        <v>2900</v>
      </c>
      <c r="B98" s="45">
        <v>294</v>
      </c>
      <c r="C98" s="46" t="s">
        <v>112</v>
      </c>
    </row>
    <row r="99" spans="1:3" s="43" customFormat="1" x14ac:dyDescent="0.25">
      <c r="A99" s="47">
        <v>2900</v>
      </c>
      <c r="B99" s="45">
        <v>295</v>
      </c>
      <c r="C99" s="46" t="s">
        <v>113</v>
      </c>
    </row>
    <row r="100" spans="1:3" s="43" customFormat="1" x14ac:dyDescent="0.25">
      <c r="A100" s="47">
        <v>2900</v>
      </c>
      <c r="B100" s="45">
        <v>296</v>
      </c>
      <c r="C100" s="46" t="s">
        <v>114</v>
      </c>
    </row>
    <row r="101" spans="1:3" s="43" customFormat="1" x14ac:dyDescent="0.25">
      <c r="A101" s="47">
        <v>2900</v>
      </c>
      <c r="B101" s="45">
        <v>297</v>
      </c>
      <c r="C101" s="46" t="s">
        <v>115</v>
      </c>
    </row>
    <row r="102" spans="1:3" s="43" customFormat="1" x14ac:dyDescent="0.25">
      <c r="A102" s="47">
        <v>2900</v>
      </c>
      <c r="B102" s="45">
        <v>298</v>
      </c>
      <c r="C102" s="46" t="s">
        <v>116</v>
      </c>
    </row>
    <row r="103" spans="1:3" s="43" customFormat="1" x14ac:dyDescent="0.25">
      <c r="A103" s="47">
        <v>2900</v>
      </c>
      <c r="B103" s="45">
        <v>299</v>
      </c>
      <c r="C103" s="46" t="s">
        <v>117</v>
      </c>
    </row>
    <row r="104" spans="1:3" x14ac:dyDescent="0.25">
      <c r="A104" s="4">
        <v>3000</v>
      </c>
      <c r="B104" s="3"/>
      <c r="C104" s="5" t="s">
        <v>118</v>
      </c>
    </row>
    <row r="105" spans="1:3" x14ac:dyDescent="0.25">
      <c r="A105" s="7">
        <v>3100</v>
      </c>
      <c r="B105" s="16"/>
      <c r="C105" s="8" t="s">
        <v>119</v>
      </c>
    </row>
    <row r="106" spans="1:3" s="43" customFormat="1" x14ac:dyDescent="0.25">
      <c r="A106" s="47">
        <v>3100</v>
      </c>
      <c r="B106" s="45">
        <v>311</v>
      </c>
      <c r="C106" s="46" t="s">
        <v>120</v>
      </c>
    </row>
    <row r="107" spans="1:3" s="43" customFormat="1" x14ac:dyDescent="0.25">
      <c r="A107" s="47">
        <v>3100</v>
      </c>
      <c r="B107" s="45">
        <v>312</v>
      </c>
      <c r="C107" s="46" t="s">
        <v>121</v>
      </c>
    </row>
    <row r="108" spans="1:3" s="43" customFormat="1" x14ac:dyDescent="0.25">
      <c r="A108" s="47">
        <v>3100</v>
      </c>
      <c r="B108" s="45">
        <v>313</v>
      </c>
      <c r="C108" s="46" t="s">
        <v>122</v>
      </c>
    </row>
    <row r="109" spans="1:3" s="43" customFormat="1" x14ac:dyDescent="0.25">
      <c r="A109" s="47">
        <v>3100</v>
      </c>
      <c r="B109" s="45">
        <v>314</v>
      </c>
      <c r="C109" s="46" t="s">
        <v>123</v>
      </c>
    </row>
    <row r="110" spans="1:3" s="43" customFormat="1" x14ac:dyDescent="0.25">
      <c r="A110" s="47">
        <v>3100</v>
      </c>
      <c r="B110" s="45">
        <v>315</v>
      </c>
      <c r="C110" s="46" t="s">
        <v>124</v>
      </c>
    </row>
    <row r="111" spans="1:3" s="43" customFormat="1" x14ac:dyDescent="0.25">
      <c r="A111" s="47">
        <v>3100</v>
      </c>
      <c r="B111" s="45">
        <v>316</v>
      </c>
      <c r="C111" s="46" t="s">
        <v>125</v>
      </c>
    </row>
    <row r="112" spans="1:3" s="43" customFormat="1" x14ac:dyDescent="0.25">
      <c r="A112" s="47">
        <v>3100</v>
      </c>
      <c r="B112" s="45">
        <v>317</v>
      </c>
      <c r="C112" s="46" t="s">
        <v>126</v>
      </c>
    </row>
    <row r="113" spans="1:3" s="43" customFormat="1" x14ac:dyDescent="0.25">
      <c r="A113" s="47">
        <v>3100</v>
      </c>
      <c r="B113" s="45">
        <v>318</v>
      </c>
      <c r="C113" s="46" t="s">
        <v>127</v>
      </c>
    </row>
    <row r="114" spans="1:3" s="43" customFormat="1" x14ac:dyDescent="0.25">
      <c r="A114" s="47">
        <v>3100</v>
      </c>
      <c r="B114" s="45">
        <v>319</v>
      </c>
      <c r="C114" s="46" t="s">
        <v>128</v>
      </c>
    </row>
    <row r="115" spans="1:3" x14ac:dyDescent="0.25">
      <c r="A115" s="7">
        <v>3200</v>
      </c>
      <c r="B115" s="16"/>
      <c r="C115" s="8" t="s">
        <v>129</v>
      </c>
    </row>
    <row r="116" spans="1:3" s="43" customFormat="1" x14ac:dyDescent="0.25">
      <c r="A116" s="47">
        <v>3200</v>
      </c>
      <c r="B116" s="45">
        <v>321</v>
      </c>
      <c r="C116" s="46" t="s">
        <v>130</v>
      </c>
    </row>
    <row r="117" spans="1:3" s="43" customFormat="1" x14ac:dyDescent="0.25">
      <c r="A117" s="47">
        <v>3200</v>
      </c>
      <c r="B117" s="45">
        <v>322</v>
      </c>
      <c r="C117" s="46" t="s">
        <v>131</v>
      </c>
    </row>
    <row r="118" spans="1:3" s="43" customFormat="1" x14ac:dyDescent="0.25">
      <c r="A118" s="47">
        <v>3200</v>
      </c>
      <c r="B118" s="45">
        <v>323</v>
      </c>
      <c r="C118" s="46" t="s">
        <v>132</v>
      </c>
    </row>
    <row r="119" spans="1:3" s="43" customFormat="1" x14ac:dyDescent="0.25">
      <c r="A119" s="47">
        <v>3200</v>
      </c>
      <c r="B119" s="45">
        <v>324</v>
      </c>
      <c r="C119" s="46" t="s">
        <v>133</v>
      </c>
    </row>
    <row r="120" spans="1:3" s="43" customFormat="1" x14ac:dyDescent="0.25">
      <c r="A120" s="47">
        <v>3200</v>
      </c>
      <c r="B120" s="45">
        <v>325</v>
      </c>
      <c r="C120" s="46" t="s">
        <v>134</v>
      </c>
    </row>
    <row r="121" spans="1:3" s="43" customFormat="1" x14ac:dyDescent="0.25">
      <c r="A121" s="47">
        <v>3200</v>
      </c>
      <c r="B121" s="45">
        <v>326</v>
      </c>
      <c r="C121" s="46" t="s">
        <v>135</v>
      </c>
    </row>
    <row r="122" spans="1:3" s="43" customFormat="1" x14ac:dyDescent="0.25">
      <c r="A122" s="47">
        <v>3200</v>
      </c>
      <c r="B122" s="45">
        <v>327</v>
      </c>
      <c r="C122" s="46" t="s">
        <v>136</v>
      </c>
    </row>
    <row r="123" spans="1:3" s="43" customFormat="1" x14ac:dyDescent="0.25">
      <c r="A123" s="47">
        <v>3200</v>
      </c>
      <c r="B123" s="45">
        <v>328</v>
      </c>
      <c r="C123" s="46" t="s">
        <v>137</v>
      </c>
    </row>
    <row r="124" spans="1:3" s="43" customFormat="1" x14ac:dyDescent="0.25">
      <c r="A124" s="47">
        <v>3200</v>
      </c>
      <c r="B124" s="45">
        <v>329</v>
      </c>
      <c r="C124" s="46" t="s">
        <v>138</v>
      </c>
    </row>
    <row r="125" spans="1:3" x14ac:dyDescent="0.25">
      <c r="A125" s="7">
        <v>3300</v>
      </c>
      <c r="B125" s="16"/>
      <c r="C125" s="8" t="s">
        <v>139</v>
      </c>
    </row>
    <row r="126" spans="1:3" s="43" customFormat="1" x14ac:dyDescent="0.25">
      <c r="A126" s="47">
        <v>3300</v>
      </c>
      <c r="B126" s="45">
        <v>331</v>
      </c>
      <c r="C126" s="46" t="s">
        <v>140</v>
      </c>
    </row>
    <row r="127" spans="1:3" s="43" customFormat="1" x14ac:dyDescent="0.25">
      <c r="A127" s="47">
        <v>3300</v>
      </c>
      <c r="B127" s="45">
        <v>332</v>
      </c>
      <c r="C127" s="46" t="s">
        <v>141</v>
      </c>
    </row>
    <row r="128" spans="1:3" s="43" customFormat="1" ht="24" x14ac:dyDescent="0.25">
      <c r="A128" s="47">
        <v>3300</v>
      </c>
      <c r="B128" s="45">
        <v>333</v>
      </c>
      <c r="C128" s="46" t="s">
        <v>142</v>
      </c>
    </row>
    <row r="129" spans="1:3" s="43" customFormat="1" x14ac:dyDescent="0.25">
      <c r="A129" s="47">
        <v>3300</v>
      </c>
      <c r="B129" s="45">
        <v>334</v>
      </c>
      <c r="C129" s="46" t="s">
        <v>143</v>
      </c>
    </row>
    <row r="130" spans="1:3" s="43" customFormat="1" x14ac:dyDescent="0.25">
      <c r="A130" s="47">
        <v>3300</v>
      </c>
      <c r="B130" s="45">
        <v>335</v>
      </c>
      <c r="C130" s="46" t="s">
        <v>144</v>
      </c>
    </row>
    <row r="131" spans="1:3" s="43" customFormat="1" x14ac:dyDescent="0.25">
      <c r="A131" s="47">
        <v>3300</v>
      </c>
      <c r="B131" s="45">
        <v>336</v>
      </c>
      <c r="C131" s="46" t="s">
        <v>145</v>
      </c>
    </row>
    <row r="132" spans="1:3" s="43" customFormat="1" x14ac:dyDescent="0.25">
      <c r="A132" s="47">
        <v>3300</v>
      </c>
      <c r="B132" s="45">
        <v>337</v>
      </c>
      <c r="C132" s="46" t="s">
        <v>146</v>
      </c>
    </row>
    <row r="133" spans="1:3" s="43" customFormat="1" x14ac:dyDescent="0.25">
      <c r="A133" s="47">
        <v>3300</v>
      </c>
      <c r="B133" s="45">
        <v>338</v>
      </c>
      <c r="C133" s="46" t="s">
        <v>147</v>
      </c>
    </row>
    <row r="134" spans="1:3" s="43" customFormat="1" x14ac:dyDescent="0.25">
      <c r="A134" s="47">
        <v>3300</v>
      </c>
      <c r="B134" s="45">
        <v>339</v>
      </c>
      <c r="C134" s="46" t="s">
        <v>148</v>
      </c>
    </row>
    <row r="135" spans="1:3" x14ac:dyDescent="0.25">
      <c r="A135" s="7">
        <v>3400</v>
      </c>
      <c r="B135" s="16"/>
      <c r="C135" s="8" t="s">
        <v>149</v>
      </c>
    </row>
    <row r="136" spans="1:3" s="43" customFormat="1" x14ac:dyDescent="0.25">
      <c r="A136" s="47">
        <v>3400</v>
      </c>
      <c r="B136" s="45">
        <v>341</v>
      </c>
      <c r="C136" s="46" t="s">
        <v>150</v>
      </c>
    </row>
    <row r="137" spans="1:3" s="43" customFormat="1" x14ac:dyDescent="0.25">
      <c r="A137" s="47">
        <v>3400</v>
      </c>
      <c r="B137" s="45">
        <v>342</v>
      </c>
      <c r="C137" s="46" t="s">
        <v>151</v>
      </c>
    </row>
    <row r="138" spans="1:3" s="43" customFormat="1" x14ac:dyDescent="0.25">
      <c r="A138" s="47">
        <v>3400</v>
      </c>
      <c r="B138" s="45">
        <v>343</v>
      </c>
      <c r="C138" s="46" t="s">
        <v>152</v>
      </c>
    </row>
    <row r="139" spans="1:3" s="43" customFormat="1" x14ac:dyDescent="0.25">
      <c r="A139" s="47">
        <v>3400</v>
      </c>
      <c r="B139" s="45">
        <v>344</v>
      </c>
      <c r="C139" s="46" t="s">
        <v>153</v>
      </c>
    </row>
    <row r="140" spans="1:3" s="43" customFormat="1" x14ac:dyDescent="0.25">
      <c r="A140" s="47">
        <v>3400</v>
      </c>
      <c r="B140" s="45">
        <v>345</v>
      </c>
      <c r="C140" s="46" t="s">
        <v>154</v>
      </c>
    </row>
    <row r="141" spans="1:3" s="43" customFormat="1" x14ac:dyDescent="0.25">
      <c r="A141" s="47">
        <v>3400</v>
      </c>
      <c r="B141" s="45">
        <v>346</v>
      </c>
      <c r="C141" s="46" t="s">
        <v>155</v>
      </c>
    </row>
    <row r="142" spans="1:3" s="43" customFormat="1" x14ac:dyDescent="0.25">
      <c r="A142" s="47">
        <v>3400</v>
      </c>
      <c r="B142" s="45">
        <v>347</v>
      </c>
      <c r="C142" s="46" t="s">
        <v>156</v>
      </c>
    </row>
    <row r="143" spans="1:3" s="43" customFormat="1" x14ac:dyDescent="0.25">
      <c r="A143" s="47">
        <v>3400</v>
      </c>
      <c r="B143" s="45">
        <v>348</v>
      </c>
      <c r="C143" s="46" t="s">
        <v>157</v>
      </c>
    </row>
    <row r="144" spans="1:3" s="43" customFormat="1" x14ac:dyDescent="0.25">
      <c r="A144" s="47">
        <v>3400</v>
      </c>
      <c r="B144" s="45">
        <v>349</v>
      </c>
      <c r="C144" s="46" t="s">
        <v>158</v>
      </c>
    </row>
    <row r="145" spans="1:3" x14ac:dyDescent="0.25">
      <c r="A145" s="7">
        <v>3500</v>
      </c>
      <c r="B145" s="16"/>
      <c r="C145" s="8" t="s">
        <v>159</v>
      </c>
    </row>
    <row r="146" spans="1:3" s="43" customFormat="1" x14ac:dyDescent="0.25">
      <c r="A146" s="47">
        <v>3500</v>
      </c>
      <c r="B146" s="45">
        <v>351</v>
      </c>
      <c r="C146" s="46" t="s">
        <v>160</v>
      </c>
    </row>
    <row r="147" spans="1:3" s="43" customFormat="1" ht="24" x14ac:dyDescent="0.25">
      <c r="A147" s="47">
        <v>3500</v>
      </c>
      <c r="B147" s="45">
        <v>352</v>
      </c>
      <c r="C147" s="46" t="s">
        <v>161</v>
      </c>
    </row>
    <row r="148" spans="1:3" s="43" customFormat="1" ht="24" x14ac:dyDescent="0.25">
      <c r="A148" s="47">
        <v>3500</v>
      </c>
      <c r="B148" s="45">
        <v>353</v>
      </c>
      <c r="C148" s="46" t="s">
        <v>162</v>
      </c>
    </row>
    <row r="149" spans="1:3" s="43" customFormat="1" x14ac:dyDescent="0.25">
      <c r="A149" s="47">
        <v>3500</v>
      </c>
      <c r="B149" s="45">
        <v>354</v>
      </c>
      <c r="C149" s="46" t="s">
        <v>163</v>
      </c>
    </row>
    <row r="150" spans="1:3" s="43" customFormat="1" x14ac:dyDescent="0.25">
      <c r="A150" s="47">
        <v>3500</v>
      </c>
      <c r="B150" s="45">
        <v>355</v>
      </c>
      <c r="C150" s="46" t="s">
        <v>164</v>
      </c>
    </row>
    <row r="151" spans="1:3" s="43" customFormat="1" x14ac:dyDescent="0.25">
      <c r="A151" s="47">
        <v>3500</v>
      </c>
      <c r="B151" s="45">
        <v>356</v>
      </c>
      <c r="C151" s="46" t="s">
        <v>165</v>
      </c>
    </row>
    <row r="152" spans="1:3" s="43" customFormat="1" x14ac:dyDescent="0.25">
      <c r="A152" s="47">
        <v>3500</v>
      </c>
      <c r="B152" s="45">
        <v>357</v>
      </c>
      <c r="C152" s="46" t="s">
        <v>166</v>
      </c>
    </row>
    <row r="153" spans="1:3" s="43" customFormat="1" x14ac:dyDescent="0.25">
      <c r="A153" s="47">
        <v>3500</v>
      </c>
      <c r="B153" s="45">
        <v>358</v>
      </c>
      <c r="C153" s="46" t="s">
        <v>167</v>
      </c>
    </row>
    <row r="154" spans="1:3" s="43" customFormat="1" x14ac:dyDescent="0.25">
      <c r="A154" s="47">
        <v>3500</v>
      </c>
      <c r="B154" s="45">
        <v>359</v>
      </c>
      <c r="C154" s="46" t="s">
        <v>168</v>
      </c>
    </row>
    <row r="155" spans="1:3" x14ac:dyDescent="0.25">
      <c r="A155" s="7">
        <v>3600</v>
      </c>
      <c r="B155" s="16"/>
      <c r="C155" s="8" t="s">
        <v>169</v>
      </c>
    </row>
    <row r="156" spans="1:3" s="43" customFormat="1" ht="24" x14ac:dyDescent="0.25">
      <c r="A156" s="47">
        <v>3600</v>
      </c>
      <c r="B156" s="45">
        <v>361</v>
      </c>
      <c r="C156" s="46" t="s">
        <v>170</v>
      </c>
    </row>
    <row r="157" spans="1:3" s="43" customFormat="1" ht="24" x14ac:dyDescent="0.25">
      <c r="A157" s="47">
        <v>3600</v>
      </c>
      <c r="B157" s="45">
        <v>362</v>
      </c>
      <c r="C157" s="46" t="s">
        <v>171</v>
      </c>
    </row>
    <row r="158" spans="1:3" s="43" customFormat="1" x14ac:dyDescent="0.25">
      <c r="A158" s="47">
        <v>3600</v>
      </c>
      <c r="B158" s="45">
        <v>363</v>
      </c>
      <c r="C158" s="46" t="s">
        <v>172</v>
      </c>
    </row>
    <row r="159" spans="1:3" s="43" customFormat="1" x14ac:dyDescent="0.25">
      <c r="A159" s="47">
        <v>3600</v>
      </c>
      <c r="B159" s="45">
        <v>364</v>
      </c>
      <c r="C159" s="46" t="s">
        <v>173</v>
      </c>
    </row>
    <row r="160" spans="1:3" s="43" customFormat="1" x14ac:dyDescent="0.25">
      <c r="A160" s="47">
        <v>3600</v>
      </c>
      <c r="B160" s="45">
        <v>365</v>
      </c>
      <c r="C160" s="46" t="s">
        <v>174</v>
      </c>
    </row>
    <row r="161" spans="1:3" s="43" customFormat="1" x14ac:dyDescent="0.25">
      <c r="A161" s="47">
        <v>3600</v>
      </c>
      <c r="B161" s="45">
        <v>366</v>
      </c>
      <c r="C161" s="46" t="s">
        <v>175</v>
      </c>
    </row>
    <row r="162" spans="1:3" s="43" customFormat="1" x14ac:dyDescent="0.25">
      <c r="A162" s="47">
        <v>3600</v>
      </c>
      <c r="B162" s="45">
        <v>369</v>
      </c>
      <c r="C162" s="46" t="s">
        <v>176</v>
      </c>
    </row>
    <row r="163" spans="1:3" x14ac:dyDescent="0.25">
      <c r="A163" s="7">
        <v>3700</v>
      </c>
      <c r="B163" s="16"/>
      <c r="C163" s="8" t="s">
        <v>177</v>
      </c>
    </row>
    <row r="164" spans="1:3" s="43" customFormat="1" x14ac:dyDescent="0.25">
      <c r="A164" s="47">
        <v>3700</v>
      </c>
      <c r="B164" s="45">
        <v>371</v>
      </c>
      <c r="C164" s="46" t="s">
        <v>178</v>
      </c>
    </row>
    <row r="165" spans="1:3" s="43" customFormat="1" x14ac:dyDescent="0.25">
      <c r="A165" s="47">
        <v>3700</v>
      </c>
      <c r="B165" s="45">
        <v>372</v>
      </c>
      <c r="C165" s="46" t="s">
        <v>179</v>
      </c>
    </row>
    <row r="166" spans="1:3" s="43" customFormat="1" x14ac:dyDescent="0.25">
      <c r="A166" s="47">
        <v>3700</v>
      </c>
      <c r="B166" s="45">
        <v>373</v>
      </c>
      <c r="C166" s="46" t="s">
        <v>180</v>
      </c>
    </row>
    <row r="167" spans="1:3" s="43" customFormat="1" x14ac:dyDescent="0.25">
      <c r="A167" s="47">
        <v>3700</v>
      </c>
      <c r="B167" s="45">
        <v>374</v>
      </c>
      <c r="C167" s="46" t="s">
        <v>181</v>
      </c>
    </row>
    <row r="168" spans="1:3" s="43" customFormat="1" x14ac:dyDescent="0.25">
      <c r="A168" s="47">
        <v>3700</v>
      </c>
      <c r="B168" s="45">
        <v>375</v>
      </c>
      <c r="C168" s="46" t="s">
        <v>182</v>
      </c>
    </row>
    <row r="169" spans="1:3" s="43" customFormat="1" x14ac:dyDescent="0.25">
      <c r="A169" s="47">
        <v>3700</v>
      </c>
      <c r="B169" s="45">
        <v>376</v>
      </c>
      <c r="C169" s="46" t="s">
        <v>183</v>
      </c>
    </row>
    <row r="170" spans="1:3" s="43" customFormat="1" x14ac:dyDescent="0.25">
      <c r="A170" s="47">
        <v>3700</v>
      </c>
      <c r="B170" s="45">
        <v>377</v>
      </c>
      <c r="C170" s="46" t="s">
        <v>184</v>
      </c>
    </row>
    <row r="171" spans="1:3" s="43" customFormat="1" x14ac:dyDescent="0.25">
      <c r="A171" s="47">
        <v>3700</v>
      </c>
      <c r="B171" s="45">
        <v>378</v>
      </c>
      <c r="C171" s="46" t="s">
        <v>185</v>
      </c>
    </row>
    <row r="172" spans="1:3" s="43" customFormat="1" x14ac:dyDescent="0.25">
      <c r="A172" s="47">
        <v>3700</v>
      </c>
      <c r="B172" s="45">
        <v>379</v>
      </c>
      <c r="C172" s="46" t="s">
        <v>186</v>
      </c>
    </row>
    <row r="173" spans="1:3" x14ac:dyDescent="0.25">
      <c r="A173" s="7">
        <v>3800</v>
      </c>
      <c r="B173" s="16"/>
      <c r="C173" s="8" t="s">
        <v>187</v>
      </c>
    </row>
    <row r="174" spans="1:3" s="43" customFormat="1" x14ac:dyDescent="0.25">
      <c r="A174" s="47">
        <v>3800</v>
      </c>
      <c r="B174" s="45">
        <v>381</v>
      </c>
      <c r="C174" s="46" t="s">
        <v>188</v>
      </c>
    </row>
    <row r="175" spans="1:3" s="43" customFormat="1" x14ac:dyDescent="0.25">
      <c r="A175" s="47">
        <v>3800</v>
      </c>
      <c r="B175" s="45">
        <v>382</v>
      </c>
      <c r="C175" s="46" t="s">
        <v>189</v>
      </c>
    </row>
    <row r="176" spans="1:3" s="43" customFormat="1" x14ac:dyDescent="0.25">
      <c r="A176" s="47">
        <v>3800</v>
      </c>
      <c r="B176" s="45">
        <v>383</v>
      </c>
      <c r="C176" s="46" t="s">
        <v>190</v>
      </c>
    </row>
    <row r="177" spans="1:3" s="43" customFormat="1" x14ac:dyDescent="0.25">
      <c r="A177" s="47">
        <v>3800</v>
      </c>
      <c r="B177" s="45">
        <v>384</v>
      </c>
      <c r="C177" s="46" t="s">
        <v>191</v>
      </c>
    </row>
    <row r="178" spans="1:3" s="43" customFormat="1" x14ac:dyDescent="0.25">
      <c r="A178" s="47">
        <v>3800</v>
      </c>
      <c r="B178" s="45">
        <v>385</v>
      </c>
      <c r="C178" s="46" t="s">
        <v>192</v>
      </c>
    </row>
    <row r="179" spans="1:3" x14ac:dyDescent="0.25">
      <c r="A179" s="7">
        <v>3900</v>
      </c>
      <c r="B179" s="16"/>
      <c r="C179" s="8" t="s">
        <v>193</v>
      </c>
    </row>
    <row r="180" spans="1:3" s="43" customFormat="1" x14ac:dyDescent="0.25">
      <c r="A180" s="47">
        <v>3900</v>
      </c>
      <c r="B180" s="45">
        <v>391</v>
      </c>
      <c r="C180" s="46" t="s">
        <v>194</v>
      </c>
    </row>
    <row r="181" spans="1:3" s="43" customFormat="1" x14ac:dyDescent="0.25">
      <c r="A181" s="47">
        <v>3900</v>
      </c>
      <c r="B181" s="45">
        <v>392</v>
      </c>
      <c r="C181" s="46" t="s">
        <v>195</v>
      </c>
    </row>
    <row r="182" spans="1:3" s="43" customFormat="1" x14ac:dyDescent="0.25">
      <c r="A182" s="47">
        <v>3900</v>
      </c>
      <c r="B182" s="45">
        <v>393</v>
      </c>
      <c r="C182" s="46" t="s">
        <v>196</v>
      </c>
    </row>
    <row r="183" spans="1:3" s="43" customFormat="1" x14ac:dyDescent="0.25">
      <c r="A183" s="47">
        <v>3900</v>
      </c>
      <c r="B183" s="45">
        <v>394</v>
      </c>
      <c r="C183" s="46" t="s">
        <v>197</v>
      </c>
    </row>
    <row r="184" spans="1:3" s="43" customFormat="1" x14ac:dyDescent="0.25">
      <c r="A184" s="47">
        <v>3900</v>
      </c>
      <c r="B184" s="45">
        <v>395</v>
      </c>
      <c r="C184" s="46" t="s">
        <v>198</v>
      </c>
    </row>
    <row r="185" spans="1:3" s="43" customFormat="1" x14ac:dyDescent="0.25">
      <c r="A185" s="47">
        <v>3900</v>
      </c>
      <c r="B185" s="45">
        <v>396</v>
      </c>
      <c r="C185" s="46" t="s">
        <v>199</v>
      </c>
    </row>
    <row r="186" spans="1:3" s="43" customFormat="1" x14ac:dyDescent="0.25">
      <c r="A186" s="47">
        <v>3900</v>
      </c>
      <c r="B186" s="45">
        <v>397</v>
      </c>
      <c r="C186" s="46" t="s">
        <v>200</v>
      </c>
    </row>
    <row r="187" spans="1:3" s="43" customFormat="1" x14ac:dyDescent="0.25">
      <c r="A187" s="47">
        <v>3900</v>
      </c>
      <c r="B187" s="45">
        <v>398</v>
      </c>
      <c r="C187" s="46" t="s">
        <v>201</v>
      </c>
    </row>
    <row r="188" spans="1:3" s="43" customFormat="1" x14ac:dyDescent="0.25">
      <c r="A188" s="47">
        <v>3900</v>
      </c>
      <c r="B188" s="45">
        <v>399</v>
      </c>
      <c r="C188" s="46" t="s">
        <v>202</v>
      </c>
    </row>
    <row r="189" spans="1:3" x14ac:dyDescent="0.25">
      <c r="A189" s="4">
        <v>4000</v>
      </c>
      <c r="B189" s="3"/>
      <c r="C189" s="5" t="s">
        <v>203</v>
      </c>
    </row>
    <row r="190" spans="1:3" x14ac:dyDescent="0.25">
      <c r="A190" s="7">
        <v>4100</v>
      </c>
      <c r="B190" s="16"/>
      <c r="C190" s="8" t="s">
        <v>204</v>
      </c>
    </row>
    <row r="191" spans="1:3" s="43" customFormat="1" x14ac:dyDescent="0.25">
      <c r="A191" s="47">
        <v>4100</v>
      </c>
      <c r="B191" s="45">
        <v>411</v>
      </c>
      <c r="C191" s="46" t="s">
        <v>205</v>
      </c>
    </row>
    <row r="192" spans="1:3" s="43" customFormat="1" x14ac:dyDescent="0.25">
      <c r="A192" s="47">
        <v>4100</v>
      </c>
      <c r="B192" s="45">
        <v>412</v>
      </c>
      <c r="C192" s="46" t="s">
        <v>206</v>
      </c>
    </row>
    <row r="193" spans="1:3" s="43" customFormat="1" x14ac:dyDescent="0.25">
      <c r="A193" s="47">
        <v>4100</v>
      </c>
      <c r="B193" s="45">
        <v>413</v>
      </c>
      <c r="C193" s="46" t="s">
        <v>207</v>
      </c>
    </row>
    <row r="194" spans="1:3" s="43" customFormat="1" x14ac:dyDescent="0.25">
      <c r="A194" s="47">
        <v>4100</v>
      </c>
      <c r="B194" s="45">
        <v>414</v>
      </c>
      <c r="C194" s="46" t="s">
        <v>208</v>
      </c>
    </row>
    <row r="195" spans="1:3" s="43" customFormat="1" ht="24" x14ac:dyDescent="0.25">
      <c r="A195" s="47">
        <v>4100</v>
      </c>
      <c r="B195" s="45">
        <v>415</v>
      </c>
      <c r="C195" s="46" t="s">
        <v>209</v>
      </c>
    </row>
    <row r="196" spans="1:3" s="43" customFormat="1" ht="24" x14ac:dyDescent="0.25">
      <c r="A196" s="47">
        <v>4100</v>
      </c>
      <c r="B196" s="45">
        <v>416</v>
      </c>
      <c r="C196" s="46" t="s">
        <v>210</v>
      </c>
    </row>
    <row r="197" spans="1:3" s="43" customFormat="1" ht="24" x14ac:dyDescent="0.25">
      <c r="A197" s="47">
        <v>4100</v>
      </c>
      <c r="B197" s="45">
        <v>417</v>
      </c>
      <c r="C197" s="46" t="s">
        <v>211</v>
      </c>
    </row>
    <row r="198" spans="1:3" s="43" customFormat="1" x14ac:dyDescent="0.25">
      <c r="A198" s="47">
        <v>4100</v>
      </c>
      <c r="B198" s="45">
        <v>418</v>
      </c>
      <c r="C198" s="46" t="s">
        <v>212</v>
      </c>
    </row>
    <row r="199" spans="1:3" s="43" customFormat="1" x14ac:dyDescent="0.25">
      <c r="A199" s="47">
        <v>4100</v>
      </c>
      <c r="B199" s="45">
        <v>419</v>
      </c>
      <c r="C199" s="46" t="s">
        <v>213</v>
      </c>
    </row>
    <row r="200" spans="1:3" x14ac:dyDescent="0.25">
      <c r="A200" s="7">
        <v>4200</v>
      </c>
      <c r="B200" s="16"/>
      <c r="C200" s="8" t="s">
        <v>214</v>
      </c>
    </row>
    <row r="201" spans="1:3" s="43" customFormat="1" x14ac:dyDescent="0.25">
      <c r="A201" s="47">
        <v>4200</v>
      </c>
      <c r="B201" s="45">
        <v>421</v>
      </c>
      <c r="C201" s="46" t="s">
        <v>215</v>
      </c>
    </row>
    <row r="202" spans="1:3" s="43" customFormat="1" x14ac:dyDescent="0.25">
      <c r="A202" s="47">
        <v>4200</v>
      </c>
      <c r="B202" s="45">
        <v>422</v>
      </c>
      <c r="C202" s="46" t="s">
        <v>216</v>
      </c>
    </row>
    <row r="203" spans="1:3" s="43" customFormat="1" x14ac:dyDescent="0.25">
      <c r="A203" s="47">
        <v>4200</v>
      </c>
      <c r="B203" s="45">
        <v>423</v>
      </c>
      <c r="C203" s="46" t="s">
        <v>217</v>
      </c>
    </row>
    <row r="204" spans="1:3" s="43" customFormat="1" x14ac:dyDescent="0.25">
      <c r="A204" s="47">
        <v>4200</v>
      </c>
      <c r="B204" s="45">
        <v>424</v>
      </c>
      <c r="C204" s="46" t="s">
        <v>218</v>
      </c>
    </row>
    <row r="205" spans="1:3" s="43" customFormat="1" x14ac:dyDescent="0.25">
      <c r="A205" s="47">
        <v>4200</v>
      </c>
      <c r="B205" s="45">
        <v>425</v>
      </c>
      <c r="C205" s="46" t="s">
        <v>219</v>
      </c>
    </row>
    <row r="206" spans="1:3" x14ac:dyDescent="0.25">
      <c r="A206" s="7">
        <v>4300</v>
      </c>
      <c r="B206" s="16"/>
      <c r="C206" s="8" t="s">
        <v>220</v>
      </c>
    </row>
    <row r="207" spans="1:3" s="43" customFormat="1" x14ac:dyDescent="0.25">
      <c r="A207" s="47">
        <v>4300</v>
      </c>
      <c r="B207" s="45">
        <v>431</v>
      </c>
      <c r="C207" s="46" t="s">
        <v>221</v>
      </c>
    </row>
    <row r="208" spans="1:3" s="43" customFormat="1" x14ac:dyDescent="0.25">
      <c r="A208" s="47">
        <v>4300</v>
      </c>
      <c r="B208" s="45">
        <v>432</v>
      </c>
      <c r="C208" s="46" t="s">
        <v>222</v>
      </c>
    </row>
    <row r="209" spans="1:3" s="43" customFormat="1" x14ac:dyDescent="0.25">
      <c r="A209" s="47">
        <v>4300</v>
      </c>
      <c r="B209" s="45">
        <v>433</v>
      </c>
      <c r="C209" s="46" t="s">
        <v>223</v>
      </c>
    </row>
    <row r="210" spans="1:3" s="43" customFormat="1" x14ac:dyDescent="0.25">
      <c r="A210" s="47">
        <v>4300</v>
      </c>
      <c r="B210" s="45">
        <v>434</v>
      </c>
      <c r="C210" s="46" t="s">
        <v>224</v>
      </c>
    </row>
    <row r="211" spans="1:3" s="43" customFormat="1" x14ac:dyDescent="0.25">
      <c r="A211" s="47">
        <v>4300</v>
      </c>
      <c r="B211" s="45">
        <v>435</v>
      </c>
      <c r="C211" s="46" t="s">
        <v>225</v>
      </c>
    </row>
    <row r="212" spans="1:3" s="43" customFormat="1" x14ac:dyDescent="0.25">
      <c r="A212" s="47">
        <v>4300</v>
      </c>
      <c r="B212" s="45">
        <v>436</v>
      </c>
      <c r="C212" s="46" t="s">
        <v>226</v>
      </c>
    </row>
    <row r="213" spans="1:3" s="43" customFormat="1" x14ac:dyDescent="0.25">
      <c r="A213" s="47">
        <v>4300</v>
      </c>
      <c r="B213" s="45">
        <v>437</v>
      </c>
      <c r="C213" s="46" t="s">
        <v>227</v>
      </c>
    </row>
    <row r="214" spans="1:3" s="43" customFormat="1" x14ac:dyDescent="0.25">
      <c r="A214" s="47">
        <v>4300</v>
      </c>
      <c r="B214" s="45">
        <v>438</v>
      </c>
      <c r="C214" s="46" t="s">
        <v>228</v>
      </c>
    </row>
    <row r="215" spans="1:3" s="43" customFormat="1" x14ac:dyDescent="0.25">
      <c r="A215" s="47">
        <v>4300</v>
      </c>
      <c r="B215" s="45">
        <v>439</v>
      </c>
      <c r="C215" s="46" t="s">
        <v>229</v>
      </c>
    </row>
    <row r="216" spans="1:3" x14ac:dyDescent="0.25">
      <c r="A216" s="7">
        <v>4400</v>
      </c>
      <c r="B216" s="16"/>
      <c r="C216" s="8" t="s">
        <v>230</v>
      </c>
    </row>
    <row r="217" spans="1:3" s="43" customFormat="1" x14ac:dyDescent="0.25">
      <c r="A217" s="47">
        <v>4400</v>
      </c>
      <c r="B217" s="45">
        <v>441</v>
      </c>
      <c r="C217" s="46" t="s">
        <v>231</v>
      </c>
    </row>
    <row r="218" spans="1:3" s="43" customFormat="1" x14ac:dyDescent="0.25">
      <c r="A218" s="47">
        <v>4400</v>
      </c>
      <c r="B218" s="45">
        <v>442</v>
      </c>
      <c r="C218" s="46" t="s">
        <v>232</v>
      </c>
    </row>
    <row r="219" spans="1:3" s="43" customFormat="1" x14ac:dyDescent="0.25">
      <c r="A219" s="47">
        <v>4400</v>
      </c>
      <c r="B219" s="45">
        <v>443</v>
      </c>
      <c r="C219" s="46" t="s">
        <v>233</v>
      </c>
    </row>
    <row r="220" spans="1:3" s="43" customFormat="1" x14ac:dyDescent="0.25">
      <c r="A220" s="47">
        <v>4400</v>
      </c>
      <c r="B220" s="45">
        <v>444</v>
      </c>
      <c r="C220" s="46" t="s">
        <v>234</v>
      </c>
    </row>
    <row r="221" spans="1:3" s="43" customFormat="1" x14ac:dyDescent="0.25">
      <c r="A221" s="47">
        <v>4400</v>
      </c>
      <c r="B221" s="45">
        <v>445</v>
      </c>
      <c r="C221" s="46" t="s">
        <v>235</v>
      </c>
    </row>
    <row r="222" spans="1:3" s="43" customFormat="1" x14ac:dyDescent="0.25">
      <c r="A222" s="47">
        <v>4400</v>
      </c>
      <c r="B222" s="45">
        <v>446</v>
      </c>
      <c r="C222" s="46" t="s">
        <v>236</v>
      </c>
    </row>
    <row r="223" spans="1:3" s="43" customFormat="1" x14ac:dyDescent="0.25">
      <c r="A223" s="47">
        <v>4400</v>
      </c>
      <c r="B223" s="45">
        <v>447</v>
      </c>
      <c r="C223" s="46" t="s">
        <v>237</v>
      </c>
    </row>
    <row r="224" spans="1:3" s="43" customFormat="1" x14ac:dyDescent="0.25">
      <c r="A224" s="47">
        <v>4400</v>
      </c>
      <c r="B224" s="45">
        <v>448</v>
      </c>
      <c r="C224" s="46" t="s">
        <v>238</v>
      </c>
    </row>
    <row r="225" spans="1:3" x14ac:dyDescent="0.25">
      <c r="A225" s="7">
        <v>4500</v>
      </c>
      <c r="B225" s="16"/>
      <c r="C225" s="8" t="s">
        <v>239</v>
      </c>
    </row>
    <row r="226" spans="1:3" s="43" customFormat="1" x14ac:dyDescent="0.25">
      <c r="A226" s="47">
        <v>4500</v>
      </c>
      <c r="B226" s="45">
        <v>451</v>
      </c>
      <c r="C226" s="46" t="s">
        <v>240</v>
      </c>
    </row>
    <row r="227" spans="1:3" s="43" customFormat="1" x14ac:dyDescent="0.25">
      <c r="A227" s="47">
        <v>4500</v>
      </c>
      <c r="B227" s="45">
        <v>452</v>
      </c>
      <c r="C227" s="46" t="s">
        <v>241</v>
      </c>
    </row>
    <row r="228" spans="1:3" s="43" customFormat="1" x14ac:dyDescent="0.25">
      <c r="A228" s="47">
        <v>4500</v>
      </c>
      <c r="B228" s="45">
        <v>459</v>
      </c>
      <c r="C228" s="46" t="s">
        <v>242</v>
      </c>
    </row>
    <row r="229" spans="1:3" x14ac:dyDescent="0.25">
      <c r="A229" s="7">
        <v>4600</v>
      </c>
      <c r="B229" s="16"/>
      <c r="C229" s="8" t="s">
        <v>243</v>
      </c>
    </row>
    <row r="230" spans="1:3" s="43" customFormat="1" x14ac:dyDescent="0.25">
      <c r="A230" s="47">
        <v>4600</v>
      </c>
      <c r="B230" s="45">
        <v>461</v>
      </c>
      <c r="C230" s="46" t="s">
        <v>244</v>
      </c>
    </row>
    <row r="231" spans="1:3" s="43" customFormat="1" x14ac:dyDescent="0.25">
      <c r="A231" s="47">
        <v>4600</v>
      </c>
      <c r="B231" s="45">
        <v>462</v>
      </c>
      <c r="C231" s="46" t="s">
        <v>245</v>
      </c>
    </row>
    <row r="232" spans="1:3" s="43" customFormat="1" x14ac:dyDescent="0.25">
      <c r="A232" s="47">
        <v>4600</v>
      </c>
      <c r="B232" s="45">
        <v>463</v>
      </c>
      <c r="C232" s="46" t="s">
        <v>246</v>
      </c>
    </row>
    <row r="233" spans="1:3" s="43" customFormat="1" ht="24" x14ac:dyDescent="0.25">
      <c r="A233" s="47">
        <v>4600</v>
      </c>
      <c r="B233" s="45">
        <v>464</v>
      </c>
      <c r="C233" s="46" t="s">
        <v>247</v>
      </c>
    </row>
    <row r="234" spans="1:3" s="43" customFormat="1" ht="24" x14ac:dyDescent="0.25">
      <c r="A234" s="47">
        <v>4600</v>
      </c>
      <c r="B234" s="45">
        <v>465</v>
      </c>
      <c r="C234" s="46" t="s">
        <v>248</v>
      </c>
    </row>
    <row r="235" spans="1:3" s="43" customFormat="1" x14ac:dyDescent="0.25">
      <c r="A235" s="47">
        <v>4600</v>
      </c>
      <c r="B235" s="45">
        <v>466</v>
      </c>
      <c r="C235" s="46" t="s">
        <v>249</v>
      </c>
    </row>
    <row r="236" spans="1:3" s="43" customFormat="1" x14ac:dyDescent="0.25">
      <c r="A236" s="47">
        <v>4600</v>
      </c>
      <c r="B236" s="45">
        <v>469</v>
      </c>
      <c r="C236" s="46" t="s">
        <v>250</v>
      </c>
    </row>
    <row r="237" spans="1:3" x14ac:dyDescent="0.25">
      <c r="A237" s="7">
        <v>4700</v>
      </c>
      <c r="B237" s="16"/>
      <c r="C237" s="8" t="s">
        <v>251</v>
      </c>
    </row>
    <row r="238" spans="1:3" s="43" customFormat="1" x14ac:dyDescent="0.25">
      <c r="A238" s="47">
        <v>4700</v>
      </c>
      <c r="B238" s="45">
        <v>471</v>
      </c>
      <c r="C238" s="46" t="s">
        <v>252</v>
      </c>
    </row>
    <row r="239" spans="1:3" x14ac:dyDescent="0.25">
      <c r="A239" s="7">
        <v>4800</v>
      </c>
      <c r="B239" s="16"/>
      <c r="C239" s="8" t="s">
        <v>253</v>
      </c>
    </row>
    <row r="240" spans="1:3" s="43" customFormat="1" x14ac:dyDescent="0.25">
      <c r="A240" s="47">
        <v>4800</v>
      </c>
      <c r="B240" s="45">
        <v>481</v>
      </c>
      <c r="C240" s="46" t="s">
        <v>254</v>
      </c>
    </row>
    <row r="241" spans="1:3" s="43" customFormat="1" x14ac:dyDescent="0.25">
      <c r="A241" s="47">
        <v>4800</v>
      </c>
      <c r="B241" s="45">
        <v>482</v>
      </c>
      <c r="C241" s="46" t="s">
        <v>255</v>
      </c>
    </row>
    <row r="242" spans="1:3" s="43" customFormat="1" x14ac:dyDescent="0.25">
      <c r="A242" s="47">
        <v>4800</v>
      </c>
      <c r="B242" s="45">
        <v>483</v>
      </c>
      <c r="C242" s="46" t="s">
        <v>256</v>
      </c>
    </row>
    <row r="243" spans="1:3" s="43" customFormat="1" x14ac:dyDescent="0.25">
      <c r="A243" s="47">
        <v>4800</v>
      </c>
      <c r="B243" s="45">
        <v>484</v>
      </c>
      <c r="C243" s="46" t="s">
        <v>257</v>
      </c>
    </row>
    <row r="244" spans="1:3" s="43" customFormat="1" x14ac:dyDescent="0.25">
      <c r="A244" s="47">
        <v>4800</v>
      </c>
      <c r="B244" s="45">
        <v>485</v>
      </c>
      <c r="C244" s="46" t="s">
        <v>258</v>
      </c>
    </row>
    <row r="245" spans="1:3" x14ac:dyDescent="0.25">
      <c r="A245" s="7">
        <v>4900</v>
      </c>
      <c r="B245" s="16"/>
      <c r="C245" s="8" t="s">
        <v>259</v>
      </c>
    </row>
    <row r="246" spans="1:3" s="43" customFormat="1" x14ac:dyDescent="0.25">
      <c r="A246" s="47">
        <v>4900</v>
      </c>
      <c r="B246" s="45">
        <v>491</v>
      </c>
      <c r="C246" s="46" t="s">
        <v>260</v>
      </c>
    </row>
    <row r="247" spans="1:3" s="43" customFormat="1" x14ac:dyDescent="0.25">
      <c r="A247" s="47">
        <v>4900</v>
      </c>
      <c r="B247" s="45">
        <v>492</v>
      </c>
      <c r="C247" s="46" t="s">
        <v>261</v>
      </c>
    </row>
    <row r="248" spans="1:3" s="43" customFormat="1" x14ac:dyDescent="0.25">
      <c r="A248" s="47">
        <v>4900</v>
      </c>
      <c r="B248" s="45">
        <v>493</v>
      </c>
      <c r="C248" s="46" t="s">
        <v>262</v>
      </c>
    </row>
    <row r="249" spans="1:3" x14ac:dyDescent="0.25">
      <c r="A249" s="4">
        <v>5000</v>
      </c>
      <c r="B249" s="3"/>
      <c r="C249" s="5" t="s">
        <v>263</v>
      </c>
    </row>
    <row r="250" spans="1:3" x14ac:dyDescent="0.25">
      <c r="A250" s="7">
        <v>5100</v>
      </c>
      <c r="B250" s="16"/>
      <c r="C250" s="8" t="s">
        <v>264</v>
      </c>
    </row>
    <row r="251" spans="1:3" s="43" customFormat="1" x14ac:dyDescent="0.25">
      <c r="A251" s="47">
        <v>5100</v>
      </c>
      <c r="B251" s="45">
        <v>511</v>
      </c>
      <c r="C251" s="46" t="s">
        <v>265</v>
      </c>
    </row>
    <row r="252" spans="1:3" s="43" customFormat="1" x14ac:dyDescent="0.25">
      <c r="A252" s="47">
        <v>5100</v>
      </c>
      <c r="B252" s="45">
        <v>512</v>
      </c>
      <c r="C252" s="46" t="s">
        <v>266</v>
      </c>
    </row>
    <row r="253" spans="1:3" s="43" customFormat="1" x14ac:dyDescent="0.25">
      <c r="A253" s="47">
        <v>5100</v>
      </c>
      <c r="B253" s="45">
        <v>513</v>
      </c>
      <c r="C253" s="46" t="s">
        <v>267</v>
      </c>
    </row>
    <row r="254" spans="1:3" s="43" customFormat="1" x14ac:dyDescent="0.25">
      <c r="A254" s="47">
        <v>5100</v>
      </c>
      <c r="B254" s="45">
        <v>514</v>
      </c>
      <c r="C254" s="46" t="s">
        <v>268</v>
      </c>
    </row>
    <row r="255" spans="1:3" s="43" customFormat="1" x14ac:dyDescent="0.25">
      <c r="A255" s="47">
        <v>5100</v>
      </c>
      <c r="B255" s="45">
        <v>515</v>
      </c>
      <c r="C255" s="46" t="s">
        <v>269</v>
      </c>
    </row>
    <row r="256" spans="1:3" s="43" customFormat="1" x14ac:dyDescent="0.25">
      <c r="A256" s="47">
        <v>5100</v>
      </c>
      <c r="B256" s="45">
        <v>519</v>
      </c>
      <c r="C256" s="46" t="s">
        <v>270</v>
      </c>
    </row>
    <row r="257" spans="1:3" x14ac:dyDescent="0.25">
      <c r="A257" s="7">
        <v>5200</v>
      </c>
      <c r="B257" s="16"/>
      <c r="C257" s="8" t="s">
        <v>271</v>
      </c>
    </row>
    <row r="258" spans="1:3" s="43" customFormat="1" x14ac:dyDescent="0.25">
      <c r="A258" s="47">
        <v>5200</v>
      </c>
      <c r="B258" s="45">
        <v>521</v>
      </c>
      <c r="C258" s="46" t="s">
        <v>272</v>
      </c>
    </row>
    <row r="259" spans="1:3" s="43" customFormat="1" x14ac:dyDescent="0.25">
      <c r="A259" s="47">
        <v>5200</v>
      </c>
      <c r="B259" s="45">
        <v>522</v>
      </c>
      <c r="C259" s="46" t="s">
        <v>273</v>
      </c>
    </row>
    <row r="260" spans="1:3" s="43" customFormat="1" x14ac:dyDescent="0.25">
      <c r="A260" s="47">
        <v>5200</v>
      </c>
      <c r="B260" s="45">
        <v>523</v>
      </c>
      <c r="C260" s="46" t="s">
        <v>274</v>
      </c>
    </row>
    <row r="261" spans="1:3" s="43" customFormat="1" x14ac:dyDescent="0.25">
      <c r="A261" s="47">
        <v>5200</v>
      </c>
      <c r="B261" s="45">
        <v>529</v>
      </c>
      <c r="C261" s="46" t="s">
        <v>275</v>
      </c>
    </row>
    <row r="262" spans="1:3" x14ac:dyDescent="0.25">
      <c r="A262" s="7">
        <v>5300</v>
      </c>
      <c r="B262" s="16"/>
      <c r="C262" s="8" t="s">
        <v>276</v>
      </c>
    </row>
    <row r="263" spans="1:3" s="43" customFormat="1" x14ac:dyDescent="0.25">
      <c r="A263" s="47">
        <v>5300</v>
      </c>
      <c r="B263" s="45">
        <v>531</v>
      </c>
      <c r="C263" s="46" t="s">
        <v>277</v>
      </c>
    </row>
    <row r="264" spans="1:3" s="43" customFormat="1" x14ac:dyDescent="0.25">
      <c r="A264" s="47">
        <v>5300</v>
      </c>
      <c r="B264" s="45">
        <v>532</v>
      </c>
      <c r="C264" s="46" t="s">
        <v>278</v>
      </c>
    </row>
    <row r="265" spans="1:3" x14ac:dyDescent="0.25">
      <c r="A265" s="7">
        <v>5400</v>
      </c>
      <c r="B265" s="16"/>
      <c r="C265" s="8" t="s">
        <v>279</v>
      </c>
    </row>
    <row r="266" spans="1:3" s="43" customFormat="1" x14ac:dyDescent="0.25">
      <c r="A266" s="47">
        <v>5400</v>
      </c>
      <c r="B266" s="45">
        <v>541</v>
      </c>
      <c r="C266" s="46" t="s">
        <v>280</v>
      </c>
    </row>
    <row r="267" spans="1:3" s="43" customFormat="1" x14ac:dyDescent="0.25">
      <c r="A267" s="47">
        <v>5400</v>
      </c>
      <c r="B267" s="45">
        <v>542</v>
      </c>
      <c r="C267" s="46" t="s">
        <v>281</v>
      </c>
    </row>
    <row r="268" spans="1:3" s="43" customFormat="1" x14ac:dyDescent="0.25">
      <c r="A268" s="47">
        <v>5400</v>
      </c>
      <c r="B268" s="45">
        <v>543</v>
      </c>
      <c r="C268" s="46" t="s">
        <v>282</v>
      </c>
    </row>
    <row r="269" spans="1:3" s="43" customFormat="1" x14ac:dyDescent="0.25">
      <c r="A269" s="47">
        <v>5400</v>
      </c>
      <c r="B269" s="45">
        <v>544</v>
      </c>
      <c r="C269" s="46" t="s">
        <v>283</v>
      </c>
    </row>
    <row r="270" spans="1:3" s="43" customFormat="1" x14ac:dyDescent="0.25">
      <c r="A270" s="47">
        <v>5400</v>
      </c>
      <c r="B270" s="45">
        <v>545</v>
      </c>
      <c r="C270" s="46" t="s">
        <v>284</v>
      </c>
    </row>
    <row r="271" spans="1:3" s="43" customFormat="1" x14ac:dyDescent="0.25">
      <c r="A271" s="47">
        <v>5400</v>
      </c>
      <c r="B271" s="45">
        <v>549</v>
      </c>
      <c r="C271" s="46" t="s">
        <v>285</v>
      </c>
    </row>
    <row r="272" spans="1:3" x14ac:dyDescent="0.25">
      <c r="A272" s="7">
        <v>5500</v>
      </c>
      <c r="B272" s="16"/>
      <c r="C272" s="8" t="s">
        <v>286</v>
      </c>
    </row>
    <row r="273" spans="1:3" s="43" customFormat="1" x14ac:dyDescent="0.25">
      <c r="A273" s="47">
        <v>5500</v>
      </c>
      <c r="B273" s="45">
        <v>551</v>
      </c>
      <c r="C273" s="46" t="s">
        <v>287</v>
      </c>
    </row>
    <row r="274" spans="1:3" x14ac:dyDescent="0.25">
      <c r="A274" s="7">
        <v>5600</v>
      </c>
      <c r="B274" s="16"/>
      <c r="C274" s="8" t="s">
        <v>288</v>
      </c>
    </row>
    <row r="275" spans="1:3" s="43" customFormat="1" x14ac:dyDescent="0.25">
      <c r="A275" s="47">
        <v>5600</v>
      </c>
      <c r="B275" s="45">
        <v>561</v>
      </c>
      <c r="C275" s="46" t="s">
        <v>289</v>
      </c>
    </row>
    <row r="276" spans="1:3" s="43" customFormat="1" x14ac:dyDescent="0.25">
      <c r="A276" s="47">
        <v>5600</v>
      </c>
      <c r="B276" s="45">
        <v>562</v>
      </c>
      <c r="C276" s="46" t="s">
        <v>290</v>
      </c>
    </row>
    <row r="277" spans="1:3" s="43" customFormat="1" x14ac:dyDescent="0.25">
      <c r="A277" s="47">
        <v>5600</v>
      </c>
      <c r="B277" s="45">
        <v>563</v>
      </c>
      <c r="C277" s="46" t="s">
        <v>291</v>
      </c>
    </row>
    <row r="278" spans="1:3" s="43" customFormat="1" x14ac:dyDescent="0.25">
      <c r="A278" s="47">
        <v>5600</v>
      </c>
      <c r="B278" s="45">
        <v>564</v>
      </c>
      <c r="C278" s="46" t="s">
        <v>292</v>
      </c>
    </row>
    <row r="279" spans="1:3" s="43" customFormat="1" x14ac:dyDescent="0.25">
      <c r="A279" s="47">
        <v>5600</v>
      </c>
      <c r="B279" s="45">
        <v>565</v>
      </c>
      <c r="C279" s="46" t="s">
        <v>293</v>
      </c>
    </row>
    <row r="280" spans="1:3" s="43" customFormat="1" x14ac:dyDescent="0.25">
      <c r="A280" s="47">
        <v>5600</v>
      </c>
      <c r="B280" s="45">
        <v>566</v>
      </c>
      <c r="C280" s="46" t="s">
        <v>294</v>
      </c>
    </row>
    <row r="281" spans="1:3" s="43" customFormat="1" x14ac:dyDescent="0.25">
      <c r="A281" s="47">
        <v>5600</v>
      </c>
      <c r="B281" s="45">
        <v>567</v>
      </c>
      <c r="C281" s="46" t="s">
        <v>295</v>
      </c>
    </row>
    <row r="282" spans="1:3" s="43" customFormat="1" x14ac:dyDescent="0.25">
      <c r="A282" s="47">
        <v>5600</v>
      </c>
      <c r="B282" s="45">
        <v>569</v>
      </c>
      <c r="C282" s="46" t="s">
        <v>296</v>
      </c>
    </row>
    <row r="283" spans="1:3" x14ac:dyDescent="0.25">
      <c r="A283" s="7">
        <v>5700</v>
      </c>
      <c r="B283" s="16"/>
      <c r="C283" s="8" t="s">
        <v>297</v>
      </c>
    </row>
    <row r="284" spans="1:3" s="43" customFormat="1" x14ac:dyDescent="0.25">
      <c r="A284" s="47">
        <v>5700</v>
      </c>
      <c r="B284" s="45">
        <v>571</v>
      </c>
      <c r="C284" s="46" t="s">
        <v>298</v>
      </c>
    </row>
    <row r="285" spans="1:3" s="43" customFormat="1" x14ac:dyDescent="0.25">
      <c r="A285" s="47">
        <v>5700</v>
      </c>
      <c r="B285" s="45">
        <v>572</v>
      </c>
      <c r="C285" s="46" t="s">
        <v>299</v>
      </c>
    </row>
    <row r="286" spans="1:3" s="43" customFormat="1" x14ac:dyDescent="0.25">
      <c r="A286" s="47">
        <v>5700</v>
      </c>
      <c r="B286" s="45">
        <v>573</v>
      </c>
      <c r="C286" s="46" t="s">
        <v>300</v>
      </c>
    </row>
    <row r="287" spans="1:3" s="43" customFormat="1" x14ac:dyDescent="0.25">
      <c r="A287" s="47">
        <v>5700</v>
      </c>
      <c r="B287" s="45">
        <v>574</v>
      </c>
      <c r="C287" s="46" t="s">
        <v>301</v>
      </c>
    </row>
    <row r="288" spans="1:3" s="43" customFormat="1" x14ac:dyDescent="0.25">
      <c r="A288" s="47">
        <v>5700</v>
      </c>
      <c r="B288" s="45">
        <v>575</v>
      </c>
      <c r="C288" s="46" t="s">
        <v>302</v>
      </c>
    </row>
    <row r="289" spans="1:3" s="43" customFormat="1" x14ac:dyDescent="0.25">
      <c r="A289" s="47">
        <v>5700</v>
      </c>
      <c r="B289" s="45">
        <v>576</v>
      </c>
      <c r="C289" s="46" t="s">
        <v>303</v>
      </c>
    </row>
    <row r="290" spans="1:3" s="43" customFormat="1" x14ac:dyDescent="0.25">
      <c r="A290" s="47">
        <v>5700</v>
      </c>
      <c r="B290" s="45">
        <v>577</v>
      </c>
      <c r="C290" s="46" t="s">
        <v>304</v>
      </c>
    </row>
    <row r="291" spans="1:3" s="43" customFormat="1" x14ac:dyDescent="0.25">
      <c r="A291" s="47">
        <v>5700</v>
      </c>
      <c r="B291" s="45">
        <v>578</v>
      </c>
      <c r="C291" s="46" t="s">
        <v>305</v>
      </c>
    </row>
    <row r="292" spans="1:3" s="43" customFormat="1" x14ac:dyDescent="0.25">
      <c r="A292" s="47">
        <v>5700</v>
      </c>
      <c r="B292" s="45">
        <v>579</v>
      </c>
      <c r="C292" s="46" t="s">
        <v>306</v>
      </c>
    </row>
    <row r="293" spans="1:3" x14ac:dyDescent="0.25">
      <c r="A293" s="7">
        <v>5800</v>
      </c>
      <c r="B293" s="16"/>
      <c r="C293" s="8" t="s">
        <v>307</v>
      </c>
    </row>
    <row r="294" spans="1:3" s="43" customFormat="1" x14ac:dyDescent="0.25">
      <c r="A294" s="47">
        <v>5800</v>
      </c>
      <c r="B294" s="45">
        <v>581</v>
      </c>
      <c r="C294" s="46" t="s">
        <v>308</v>
      </c>
    </row>
    <row r="295" spans="1:3" s="43" customFormat="1" x14ac:dyDescent="0.25">
      <c r="A295" s="47">
        <v>5800</v>
      </c>
      <c r="B295" s="45">
        <v>582</v>
      </c>
      <c r="C295" s="46" t="s">
        <v>309</v>
      </c>
    </row>
    <row r="296" spans="1:3" s="43" customFormat="1" x14ac:dyDescent="0.25">
      <c r="A296" s="47">
        <v>5800</v>
      </c>
      <c r="B296" s="45">
        <v>583</v>
      </c>
      <c r="C296" s="46" t="s">
        <v>310</v>
      </c>
    </row>
    <row r="297" spans="1:3" s="43" customFormat="1" x14ac:dyDescent="0.25">
      <c r="A297" s="47">
        <v>5800</v>
      </c>
      <c r="B297" s="45">
        <v>589</v>
      </c>
      <c r="C297" s="46" t="s">
        <v>311</v>
      </c>
    </row>
    <row r="298" spans="1:3" x14ac:dyDescent="0.25">
      <c r="A298" s="7">
        <v>5900</v>
      </c>
      <c r="B298" s="16"/>
      <c r="C298" s="8" t="s">
        <v>312</v>
      </c>
    </row>
    <row r="299" spans="1:3" s="43" customFormat="1" x14ac:dyDescent="0.25">
      <c r="A299" s="47">
        <v>5900</v>
      </c>
      <c r="B299" s="45">
        <v>591</v>
      </c>
      <c r="C299" s="46" t="s">
        <v>313</v>
      </c>
    </row>
    <row r="300" spans="1:3" s="43" customFormat="1" x14ac:dyDescent="0.25">
      <c r="A300" s="47">
        <v>5900</v>
      </c>
      <c r="B300" s="45">
        <v>592</v>
      </c>
      <c r="C300" s="46" t="s">
        <v>314</v>
      </c>
    </row>
    <row r="301" spans="1:3" s="43" customFormat="1" x14ac:dyDescent="0.25">
      <c r="A301" s="47">
        <v>5900</v>
      </c>
      <c r="B301" s="45">
        <v>593</v>
      </c>
      <c r="C301" s="46" t="s">
        <v>315</v>
      </c>
    </row>
    <row r="302" spans="1:3" s="43" customFormat="1" x14ac:dyDescent="0.25">
      <c r="A302" s="47">
        <v>5900</v>
      </c>
      <c r="B302" s="45">
        <v>594</v>
      </c>
      <c r="C302" s="46" t="s">
        <v>316</v>
      </c>
    </row>
    <row r="303" spans="1:3" s="43" customFormat="1" x14ac:dyDescent="0.25">
      <c r="A303" s="47">
        <v>5900</v>
      </c>
      <c r="B303" s="45">
        <v>595</v>
      </c>
      <c r="C303" s="46" t="s">
        <v>317</v>
      </c>
    </row>
    <row r="304" spans="1:3" s="43" customFormat="1" x14ac:dyDescent="0.25">
      <c r="A304" s="47">
        <v>5900</v>
      </c>
      <c r="B304" s="45">
        <v>596</v>
      </c>
      <c r="C304" s="46" t="s">
        <v>318</v>
      </c>
    </row>
    <row r="305" spans="1:3" s="43" customFormat="1" x14ac:dyDescent="0.25">
      <c r="A305" s="47">
        <v>5900</v>
      </c>
      <c r="B305" s="45">
        <v>597</v>
      </c>
      <c r="C305" s="46" t="s">
        <v>319</v>
      </c>
    </row>
    <row r="306" spans="1:3" s="43" customFormat="1" x14ac:dyDescent="0.25">
      <c r="A306" s="47">
        <v>5900</v>
      </c>
      <c r="B306" s="45">
        <v>598</v>
      </c>
      <c r="C306" s="46" t="s">
        <v>320</v>
      </c>
    </row>
    <row r="307" spans="1:3" s="43" customFormat="1" x14ac:dyDescent="0.25">
      <c r="A307" s="47">
        <v>5900</v>
      </c>
      <c r="B307" s="45">
        <v>599</v>
      </c>
      <c r="C307" s="46" t="s">
        <v>321</v>
      </c>
    </row>
    <row r="308" spans="1:3" x14ac:dyDescent="0.25">
      <c r="A308" s="4">
        <v>6000</v>
      </c>
      <c r="B308" s="3"/>
      <c r="C308" s="5" t="s">
        <v>322</v>
      </c>
    </row>
    <row r="309" spans="1:3" x14ac:dyDescent="0.25">
      <c r="A309" s="7">
        <v>6100</v>
      </c>
      <c r="B309" s="16"/>
      <c r="C309" s="8" t="s">
        <v>323</v>
      </c>
    </row>
    <row r="310" spans="1:3" s="43" customFormat="1" x14ac:dyDescent="0.25">
      <c r="A310" s="47">
        <v>6100</v>
      </c>
      <c r="B310" s="45">
        <v>611</v>
      </c>
      <c r="C310" s="46" t="s">
        <v>324</v>
      </c>
    </row>
    <row r="311" spans="1:3" s="43" customFormat="1" x14ac:dyDescent="0.25">
      <c r="A311" s="47">
        <v>6100</v>
      </c>
      <c r="B311" s="45">
        <v>612</v>
      </c>
      <c r="C311" s="46" t="s">
        <v>325</v>
      </c>
    </row>
    <row r="312" spans="1:3" s="43" customFormat="1" ht="24" x14ac:dyDescent="0.25">
      <c r="A312" s="47">
        <v>6100</v>
      </c>
      <c r="B312" s="45">
        <v>613</v>
      </c>
      <c r="C312" s="46" t="s">
        <v>326</v>
      </c>
    </row>
    <row r="313" spans="1:3" s="43" customFormat="1" x14ac:dyDescent="0.25">
      <c r="A313" s="47">
        <v>6100</v>
      </c>
      <c r="B313" s="45">
        <v>614</v>
      </c>
      <c r="C313" s="46" t="s">
        <v>327</v>
      </c>
    </row>
    <row r="314" spans="1:3" s="43" customFormat="1" x14ac:dyDescent="0.25">
      <c r="A314" s="47">
        <v>6100</v>
      </c>
      <c r="B314" s="45">
        <v>615</v>
      </c>
      <c r="C314" s="46" t="s">
        <v>328</v>
      </c>
    </row>
    <row r="315" spans="1:3" s="43" customFormat="1" x14ac:dyDescent="0.25">
      <c r="A315" s="47">
        <v>6100</v>
      </c>
      <c r="B315" s="45">
        <v>616</v>
      </c>
      <c r="C315" s="46" t="s">
        <v>329</v>
      </c>
    </row>
    <row r="316" spans="1:3" s="43" customFormat="1" x14ac:dyDescent="0.25">
      <c r="A316" s="47">
        <v>6100</v>
      </c>
      <c r="B316" s="45">
        <v>617</v>
      </c>
      <c r="C316" s="46" t="s">
        <v>330</v>
      </c>
    </row>
    <row r="317" spans="1:3" s="43" customFormat="1" x14ac:dyDescent="0.25">
      <c r="A317" s="47">
        <v>6100</v>
      </c>
      <c r="B317" s="45">
        <v>619</v>
      </c>
      <c r="C317" s="46" t="s">
        <v>331</v>
      </c>
    </row>
    <row r="318" spans="1:3" x14ac:dyDescent="0.25">
      <c r="A318" s="7">
        <v>6200</v>
      </c>
      <c r="B318" s="16"/>
      <c r="C318" s="8" t="s">
        <v>332</v>
      </c>
    </row>
    <row r="319" spans="1:3" s="43" customFormat="1" x14ac:dyDescent="0.25">
      <c r="A319" s="47">
        <v>6200</v>
      </c>
      <c r="B319" s="45">
        <v>621</v>
      </c>
      <c r="C319" s="46" t="s">
        <v>324</v>
      </c>
    </row>
    <row r="320" spans="1:3" s="43" customFormat="1" x14ac:dyDescent="0.25">
      <c r="A320" s="47">
        <v>6200</v>
      </c>
      <c r="B320" s="45">
        <v>622</v>
      </c>
      <c r="C320" s="46" t="s">
        <v>325</v>
      </c>
    </row>
    <row r="321" spans="1:3" s="43" customFormat="1" ht="24" x14ac:dyDescent="0.25">
      <c r="A321" s="47">
        <v>6200</v>
      </c>
      <c r="B321" s="45">
        <v>623</v>
      </c>
      <c r="C321" s="46" t="s">
        <v>326</v>
      </c>
    </row>
    <row r="322" spans="1:3" s="43" customFormat="1" x14ac:dyDescent="0.25">
      <c r="A322" s="47">
        <v>6200</v>
      </c>
      <c r="B322" s="45">
        <v>624</v>
      </c>
      <c r="C322" s="46" t="s">
        <v>327</v>
      </c>
    </row>
    <row r="323" spans="1:3" s="43" customFormat="1" x14ac:dyDescent="0.25">
      <c r="A323" s="47">
        <v>6200</v>
      </c>
      <c r="B323" s="45">
        <v>625</v>
      </c>
      <c r="C323" s="46" t="s">
        <v>328</v>
      </c>
    </row>
    <row r="324" spans="1:3" s="43" customFormat="1" x14ac:dyDescent="0.25">
      <c r="A324" s="47">
        <v>6200</v>
      </c>
      <c r="B324" s="45">
        <v>626</v>
      </c>
      <c r="C324" s="46" t="s">
        <v>329</v>
      </c>
    </row>
    <row r="325" spans="1:3" s="43" customFormat="1" x14ac:dyDescent="0.25">
      <c r="A325" s="47">
        <v>6200</v>
      </c>
      <c r="B325" s="45">
        <v>627</v>
      </c>
      <c r="C325" s="46" t="s">
        <v>330</v>
      </c>
    </row>
    <row r="326" spans="1:3" s="43" customFormat="1" x14ac:dyDescent="0.25">
      <c r="A326" s="47">
        <v>6200</v>
      </c>
      <c r="B326" s="45">
        <v>629</v>
      </c>
      <c r="C326" s="46" t="s">
        <v>331</v>
      </c>
    </row>
    <row r="327" spans="1:3" x14ac:dyDescent="0.25">
      <c r="A327" s="7">
        <v>6300</v>
      </c>
      <c r="B327" s="16"/>
      <c r="C327" s="8" t="s">
        <v>333</v>
      </c>
    </row>
    <row r="328" spans="1:3" s="43" customFormat="1" ht="24" x14ac:dyDescent="0.25">
      <c r="A328" s="47">
        <v>6300</v>
      </c>
      <c r="B328" s="45">
        <v>631</v>
      </c>
      <c r="C328" s="46" t="s">
        <v>334</v>
      </c>
    </row>
    <row r="329" spans="1:3" s="43" customFormat="1" x14ac:dyDescent="0.25">
      <c r="A329" s="47">
        <v>6300</v>
      </c>
      <c r="B329" s="45">
        <v>632</v>
      </c>
      <c r="C329" s="46" t="s">
        <v>335</v>
      </c>
    </row>
    <row r="330" spans="1:3" x14ac:dyDescent="0.25">
      <c r="A330" s="4">
        <v>7000</v>
      </c>
      <c r="B330" s="3"/>
      <c r="C330" s="5" t="s">
        <v>336</v>
      </c>
    </row>
    <row r="331" spans="1:3" x14ac:dyDescent="0.25">
      <c r="A331" s="7">
        <v>7100</v>
      </c>
      <c r="B331" s="16"/>
      <c r="C331" s="8" t="s">
        <v>337</v>
      </c>
    </row>
    <row r="332" spans="1:3" s="43" customFormat="1" ht="24" x14ac:dyDescent="0.25">
      <c r="A332" s="47">
        <v>7100</v>
      </c>
      <c r="B332" s="45">
        <v>711</v>
      </c>
      <c r="C332" s="46" t="s">
        <v>338</v>
      </c>
    </row>
    <row r="333" spans="1:3" s="43" customFormat="1" ht="24" x14ac:dyDescent="0.25">
      <c r="A333" s="47">
        <v>7100</v>
      </c>
      <c r="B333" s="45">
        <v>712</v>
      </c>
      <c r="C333" s="46" t="s">
        <v>339</v>
      </c>
    </row>
    <row r="334" spans="1:3" x14ac:dyDescent="0.25">
      <c r="A334" s="7">
        <v>7200</v>
      </c>
      <c r="B334" s="16"/>
      <c r="C334" s="8" t="s">
        <v>340</v>
      </c>
    </row>
    <row r="335" spans="1:3" s="43" customFormat="1" ht="24" x14ac:dyDescent="0.25">
      <c r="A335" s="47">
        <v>7200</v>
      </c>
      <c r="B335" s="45">
        <v>721</v>
      </c>
      <c r="C335" s="46" t="s">
        <v>341</v>
      </c>
    </row>
    <row r="336" spans="1:3" s="43" customFormat="1" ht="24" x14ac:dyDescent="0.25">
      <c r="A336" s="47">
        <v>7200</v>
      </c>
      <c r="B336" s="45">
        <v>722</v>
      </c>
      <c r="C336" s="46" t="s">
        <v>342</v>
      </c>
    </row>
    <row r="337" spans="1:3" s="43" customFormat="1" ht="24" x14ac:dyDescent="0.25">
      <c r="A337" s="47">
        <v>7200</v>
      </c>
      <c r="B337" s="45">
        <v>723</v>
      </c>
      <c r="C337" s="46" t="s">
        <v>343</v>
      </c>
    </row>
    <row r="338" spans="1:3" s="43" customFormat="1" x14ac:dyDescent="0.25">
      <c r="A338" s="47">
        <v>7200</v>
      </c>
      <c r="B338" s="45">
        <v>724</v>
      </c>
      <c r="C338" s="46" t="s">
        <v>344</v>
      </c>
    </row>
    <row r="339" spans="1:3" s="43" customFormat="1" ht="24" x14ac:dyDescent="0.25">
      <c r="A339" s="47">
        <v>7200</v>
      </c>
      <c r="B339" s="45">
        <v>725</v>
      </c>
      <c r="C339" s="46" t="s">
        <v>345</v>
      </c>
    </row>
    <row r="340" spans="1:3" s="43" customFormat="1" x14ac:dyDescent="0.25">
      <c r="A340" s="47">
        <v>7200</v>
      </c>
      <c r="B340" s="45">
        <v>726</v>
      </c>
      <c r="C340" s="46" t="s">
        <v>346</v>
      </c>
    </row>
    <row r="341" spans="1:3" s="43" customFormat="1" x14ac:dyDescent="0.25">
      <c r="A341" s="47">
        <v>7200</v>
      </c>
      <c r="B341" s="45">
        <v>727</v>
      </c>
      <c r="C341" s="46" t="s">
        <v>347</v>
      </c>
    </row>
    <row r="342" spans="1:3" s="43" customFormat="1" x14ac:dyDescent="0.25">
      <c r="A342" s="47">
        <v>7200</v>
      </c>
      <c r="B342" s="45">
        <v>728</v>
      </c>
      <c r="C342" s="46" t="s">
        <v>348</v>
      </c>
    </row>
    <row r="343" spans="1:3" s="43" customFormat="1" x14ac:dyDescent="0.25">
      <c r="A343" s="47">
        <v>7200</v>
      </c>
      <c r="B343" s="45">
        <v>729</v>
      </c>
      <c r="C343" s="46" t="s">
        <v>349</v>
      </c>
    </row>
    <row r="344" spans="1:3" x14ac:dyDescent="0.25">
      <c r="A344" s="7">
        <v>7300</v>
      </c>
      <c r="B344" s="16"/>
      <c r="C344" s="8" t="s">
        <v>350</v>
      </c>
    </row>
    <row r="345" spans="1:3" s="43" customFormat="1" x14ac:dyDescent="0.25">
      <c r="A345" s="47">
        <v>7300</v>
      </c>
      <c r="B345" s="45">
        <v>731</v>
      </c>
      <c r="C345" s="46" t="s">
        <v>351</v>
      </c>
    </row>
    <row r="346" spans="1:3" s="43" customFormat="1" x14ac:dyDescent="0.25">
      <c r="A346" s="47">
        <v>7300</v>
      </c>
      <c r="B346" s="45">
        <v>732</v>
      </c>
      <c r="C346" s="46" t="s">
        <v>352</v>
      </c>
    </row>
    <row r="347" spans="1:3" s="43" customFormat="1" x14ac:dyDescent="0.25">
      <c r="A347" s="47">
        <v>7300</v>
      </c>
      <c r="B347" s="45">
        <v>733</v>
      </c>
      <c r="C347" s="46" t="s">
        <v>353</v>
      </c>
    </row>
    <row r="348" spans="1:3" s="43" customFormat="1" x14ac:dyDescent="0.25">
      <c r="A348" s="47">
        <v>7300</v>
      </c>
      <c r="B348" s="45">
        <v>734</v>
      </c>
      <c r="C348" s="46" t="s">
        <v>354</v>
      </c>
    </row>
    <row r="349" spans="1:3" s="43" customFormat="1" x14ac:dyDescent="0.25">
      <c r="A349" s="47">
        <v>7300</v>
      </c>
      <c r="B349" s="45">
        <v>735</v>
      </c>
      <c r="C349" s="46" t="s">
        <v>355</v>
      </c>
    </row>
    <row r="350" spans="1:3" s="43" customFormat="1" x14ac:dyDescent="0.25">
      <c r="A350" s="47">
        <v>7300</v>
      </c>
      <c r="B350" s="45">
        <v>739</v>
      </c>
      <c r="C350" s="46" t="s">
        <v>356</v>
      </c>
    </row>
    <row r="351" spans="1:3" x14ac:dyDescent="0.25">
      <c r="A351" s="7">
        <v>7400</v>
      </c>
      <c r="B351" s="16"/>
      <c r="C351" s="8" t="s">
        <v>357</v>
      </c>
    </row>
    <row r="352" spans="1:3" s="43" customFormat="1" ht="24" x14ac:dyDescent="0.25">
      <c r="A352" s="47">
        <v>7400</v>
      </c>
      <c r="B352" s="45">
        <v>741</v>
      </c>
      <c r="C352" s="46" t="s">
        <v>358</v>
      </c>
    </row>
    <row r="353" spans="1:3" s="43" customFormat="1" ht="24" x14ac:dyDescent="0.25">
      <c r="A353" s="47">
        <v>7400</v>
      </c>
      <c r="B353" s="45">
        <v>742</v>
      </c>
      <c r="C353" s="46" t="s">
        <v>359</v>
      </c>
    </row>
    <row r="354" spans="1:3" s="43" customFormat="1" ht="24" x14ac:dyDescent="0.25">
      <c r="A354" s="47">
        <v>7400</v>
      </c>
      <c r="B354" s="45">
        <v>743</v>
      </c>
      <c r="C354" s="46" t="s">
        <v>360</v>
      </c>
    </row>
    <row r="355" spans="1:3" s="43" customFormat="1" ht="24" x14ac:dyDescent="0.25">
      <c r="A355" s="47">
        <v>7400</v>
      </c>
      <c r="B355" s="45">
        <v>744</v>
      </c>
      <c r="C355" s="46" t="s">
        <v>361</v>
      </c>
    </row>
    <row r="356" spans="1:3" s="43" customFormat="1" x14ac:dyDescent="0.25">
      <c r="A356" s="47">
        <v>7400</v>
      </c>
      <c r="B356" s="45">
        <v>745</v>
      </c>
      <c r="C356" s="46" t="s">
        <v>362</v>
      </c>
    </row>
    <row r="357" spans="1:3" s="43" customFormat="1" x14ac:dyDescent="0.25">
      <c r="A357" s="47">
        <v>7400</v>
      </c>
      <c r="B357" s="45">
        <v>746</v>
      </c>
      <c r="C357" s="46" t="s">
        <v>363</v>
      </c>
    </row>
    <row r="358" spans="1:3" s="43" customFormat="1" x14ac:dyDescent="0.25">
      <c r="A358" s="47">
        <v>7400</v>
      </c>
      <c r="B358" s="45">
        <v>747</v>
      </c>
      <c r="C358" s="46" t="s">
        <v>364</v>
      </c>
    </row>
    <row r="359" spans="1:3" s="43" customFormat="1" x14ac:dyDescent="0.25">
      <c r="A359" s="47">
        <v>7400</v>
      </c>
      <c r="B359" s="45">
        <v>748</v>
      </c>
      <c r="C359" s="46" t="s">
        <v>365</v>
      </c>
    </row>
    <row r="360" spans="1:3" s="43" customFormat="1" x14ac:dyDescent="0.25">
      <c r="A360" s="47">
        <v>7400</v>
      </c>
      <c r="B360" s="45">
        <v>749</v>
      </c>
      <c r="C360" s="46" t="s">
        <v>366</v>
      </c>
    </row>
    <row r="361" spans="1:3" x14ac:dyDescent="0.25">
      <c r="A361" s="7">
        <v>7500</v>
      </c>
      <c r="B361" s="16"/>
      <c r="C361" s="8" t="s">
        <v>367</v>
      </c>
    </row>
    <row r="362" spans="1:3" s="43" customFormat="1" x14ac:dyDescent="0.25">
      <c r="A362" s="47">
        <v>7500</v>
      </c>
      <c r="B362" s="45">
        <v>751</v>
      </c>
      <c r="C362" s="46" t="s">
        <v>368</v>
      </c>
    </row>
    <row r="363" spans="1:3" s="43" customFormat="1" x14ac:dyDescent="0.25">
      <c r="A363" s="47">
        <v>7500</v>
      </c>
      <c r="B363" s="45">
        <v>752</v>
      </c>
      <c r="C363" s="46" t="s">
        <v>369</v>
      </c>
    </row>
    <row r="364" spans="1:3" s="43" customFormat="1" x14ac:dyDescent="0.25">
      <c r="A364" s="47">
        <v>7500</v>
      </c>
      <c r="B364" s="45">
        <v>753</v>
      </c>
      <c r="C364" s="46" t="s">
        <v>370</v>
      </c>
    </row>
    <row r="365" spans="1:3" s="43" customFormat="1" x14ac:dyDescent="0.25">
      <c r="A365" s="47">
        <v>7500</v>
      </c>
      <c r="B365" s="45">
        <v>754</v>
      </c>
      <c r="C365" s="46" t="s">
        <v>371</v>
      </c>
    </row>
    <row r="366" spans="1:3" s="43" customFormat="1" x14ac:dyDescent="0.25">
      <c r="A366" s="47">
        <v>7500</v>
      </c>
      <c r="B366" s="45">
        <v>755</v>
      </c>
      <c r="C366" s="46" t="s">
        <v>372</v>
      </c>
    </row>
    <row r="367" spans="1:3" s="43" customFormat="1" x14ac:dyDescent="0.25">
      <c r="A367" s="47">
        <v>7500</v>
      </c>
      <c r="B367" s="45">
        <v>756</v>
      </c>
      <c r="C367" s="46" t="s">
        <v>373</v>
      </c>
    </row>
    <row r="368" spans="1:3" s="43" customFormat="1" x14ac:dyDescent="0.25">
      <c r="A368" s="47">
        <v>7500</v>
      </c>
      <c r="B368" s="45">
        <v>757</v>
      </c>
      <c r="C368" s="46" t="s">
        <v>374</v>
      </c>
    </row>
    <row r="369" spans="1:3" s="43" customFormat="1" x14ac:dyDescent="0.25">
      <c r="A369" s="47">
        <v>7500</v>
      </c>
      <c r="B369" s="45">
        <v>758</v>
      </c>
      <c r="C369" s="46" t="s">
        <v>375</v>
      </c>
    </row>
    <row r="370" spans="1:3" s="43" customFormat="1" x14ac:dyDescent="0.25">
      <c r="A370" s="47">
        <v>7500</v>
      </c>
      <c r="B370" s="45">
        <v>759</v>
      </c>
      <c r="C370" s="46" t="s">
        <v>376</v>
      </c>
    </row>
    <row r="371" spans="1:3" x14ac:dyDescent="0.25">
      <c r="A371" s="7">
        <v>7600</v>
      </c>
      <c r="B371" s="16"/>
      <c r="C371" s="8" t="s">
        <v>377</v>
      </c>
    </row>
    <row r="372" spans="1:3" s="43" customFormat="1" x14ac:dyDescent="0.25">
      <c r="A372" s="47">
        <v>7600</v>
      </c>
      <c r="B372" s="45">
        <v>761</v>
      </c>
      <c r="C372" s="46" t="s">
        <v>378</v>
      </c>
    </row>
    <row r="373" spans="1:3" s="43" customFormat="1" x14ac:dyDescent="0.25">
      <c r="A373" s="47">
        <v>7600</v>
      </c>
      <c r="B373" s="45">
        <v>762</v>
      </c>
      <c r="C373" s="46" t="s">
        <v>379</v>
      </c>
    </row>
    <row r="374" spans="1:3" x14ac:dyDescent="0.25">
      <c r="A374" s="7">
        <v>7900</v>
      </c>
      <c r="B374" s="16"/>
      <c r="C374" s="8" t="s">
        <v>380</v>
      </c>
    </row>
    <row r="375" spans="1:3" s="43" customFormat="1" x14ac:dyDescent="0.25">
      <c r="A375" s="47">
        <v>7900</v>
      </c>
      <c r="B375" s="45">
        <v>791</v>
      </c>
      <c r="C375" s="46" t="s">
        <v>381</v>
      </c>
    </row>
    <row r="376" spans="1:3" s="43" customFormat="1" x14ac:dyDescent="0.25">
      <c r="A376" s="47">
        <v>7900</v>
      </c>
      <c r="B376" s="45">
        <v>792</v>
      </c>
      <c r="C376" s="46" t="s">
        <v>382</v>
      </c>
    </row>
    <row r="377" spans="1:3" s="43" customFormat="1" x14ac:dyDescent="0.25">
      <c r="A377" s="47">
        <v>7900</v>
      </c>
      <c r="B377" s="45">
        <v>799</v>
      </c>
      <c r="C377" s="46" t="s">
        <v>383</v>
      </c>
    </row>
    <row r="378" spans="1:3" x14ac:dyDescent="0.25">
      <c r="A378" s="4">
        <v>8000</v>
      </c>
      <c r="B378" s="3"/>
      <c r="C378" s="5" t="s">
        <v>384</v>
      </c>
    </row>
    <row r="379" spans="1:3" x14ac:dyDescent="0.25">
      <c r="A379" s="7">
        <v>8100</v>
      </c>
      <c r="B379" s="16"/>
      <c r="C379" s="8" t="s">
        <v>385</v>
      </c>
    </row>
    <row r="380" spans="1:3" s="43" customFormat="1" x14ac:dyDescent="0.25">
      <c r="A380" s="47">
        <v>8100</v>
      </c>
      <c r="B380" s="45">
        <v>811</v>
      </c>
      <c r="C380" s="46" t="s">
        <v>386</v>
      </c>
    </row>
    <row r="381" spans="1:3" s="43" customFormat="1" x14ac:dyDescent="0.25">
      <c r="A381" s="47">
        <v>8100</v>
      </c>
      <c r="B381" s="45">
        <v>812</v>
      </c>
      <c r="C381" s="46" t="s">
        <v>387</v>
      </c>
    </row>
    <row r="382" spans="1:3" s="43" customFormat="1" x14ac:dyDescent="0.25">
      <c r="A382" s="47">
        <v>8100</v>
      </c>
      <c r="B382" s="45">
        <v>813</v>
      </c>
      <c r="C382" s="46" t="s">
        <v>388</v>
      </c>
    </row>
    <row r="383" spans="1:3" s="43" customFormat="1" x14ac:dyDescent="0.25">
      <c r="A383" s="47">
        <v>8100</v>
      </c>
      <c r="B383" s="45">
        <v>814</v>
      </c>
      <c r="C383" s="46" t="s">
        <v>389</v>
      </c>
    </row>
    <row r="384" spans="1:3" s="43" customFormat="1" x14ac:dyDescent="0.25">
      <c r="A384" s="47">
        <v>8100</v>
      </c>
      <c r="B384" s="45">
        <v>815</v>
      </c>
      <c r="C384" s="46" t="s">
        <v>390</v>
      </c>
    </row>
    <row r="385" spans="1:3" s="43" customFormat="1" x14ac:dyDescent="0.25">
      <c r="A385" s="47">
        <v>8100</v>
      </c>
      <c r="B385" s="45">
        <v>816</v>
      </c>
      <c r="C385" s="46" t="s">
        <v>391</v>
      </c>
    </row>
    <row r="386" spans="1:3" x14ac:dyDescent="0.25">
      <c r="A386" s="7">
        <v>8300</v>
      </c>
      <c r="B386" s="16"/>
      <c r="C386" s="8" t="s">
        <v>392</v>
      </c>
    </row>
    <row r="387" spans="1:3" s="43" customFormat="1" x14ac:dyDescent="0.25">
      <c r="A387" s="47">
        <v>8300</v>
      </c>
      <c r="B387" s="45">
        <v>831</v>
      </c>
      <c r="C387" s="46" t="s">
        <v>393</v>
      </c>
    </row>
    <row r="388" spans="1:3" s="43" customFormat="1" x14ac:dyDescent="0.25">
      <c r="A388" s="47">
        <v>8300</v>
      </c>
      <c r="B388" s="45">
        <v>832</v>
      </c>
      <c r="C388" s="46" t="s">
        <v>394</v>
      </c>
    </row>
    <row r="389" spans="1:3" s="43" customFormat="1" x14ac:dyDescent="0.25">
      <c r="A389" s="47">
        <v>8300</v>
      </c>
      <c r="B389" s="45">
        <v>833</v>
      </c>
      <c r="C389" s="46" t="s">
        <v>395</v>
      </c>
    </row>
    <row r="390" spans="1:3" s="43" customFormat="1" x14ac:dyDescent="0.25">
      <c r="A390" s="47">
        <v>8300</v>
      </c>
      <c r="B390" s="45">
        <v>834</v>
      </c>
      <c r="C390" s="46" t="s">
        <v>396</v>
      </c>
    </row>
    <row r="391" spans="1:3" s="43" customFormat="1" ht="24" x14ac:dyDescent="0.25">
      <c r="A391" s="47">
        <v>8300</v>
      </c>
      <c r="B391" s="45">
        <v>835</v>
      </c>
      <c r="C391" s="46" t="s">
        <v>397</v>
      </c>
    </row>
    <row r="392" spans="1:3" x14ac:dyDescent="0.25">
      <c r="A392" s="7">
        <v>8500</v>
      </c>
      <c r="B392" s="16"/>
      <c r="C392" s="8" t="s">
        <v>398</v>
      </c>
    </row>
    <row r="393" spans="1:3" s="43" customFormat="1" x14ac:dyDescent="0.25">
      <c r="A393" s="47">
        <v>8500</v>
      </c>
      <c r="B393" s="45">
        <v>851</v>
      </c>
      <c r="C393" s="46" t="s">
        <v>399</v>
      </c>
    </row>
    <row r="394" spans="1:3" s="43" customFormat="1" x14ac:dyDescent="0.25">
      <c r="A394" s="47">
        <v>8500</v>
      </c>
      <c r="B394" s="45">
        <v>852</v>
      </c>
      <c r="C394" s="46" t="s">
        <v>400</v>
      </c>
    </row>
    <row r="395" spans="1:3" s="43" customFormat="1" x14ac:dyDescent="0.25">
      <c r="A395" s="47">
        <v>8500</v>
      </c>
      <c r="B395" s="45">
        <v>853</v>
      </c>
      <c r="C395" s="46" t="s">
        <v>401</v>
      </c>
    </row>
    <row r="396" spans="1:3" x14ac:dyDescent="0.25">
      <c r="A396" s="4">
        <v>9000</v>
      </c>
      <c r="B396" s="3"/>
      <c r="C396" s="5" t="s">
        <v>402</v>
      </c>
    </row>
    <row r="397" spans="1:3" x14ac:dyDescent="0.25">
      <c r="A397" s="7">
        <v>9100</v>
      </c>
      <c r="B397" s="16"/>
      <c r="C397" s="8" t="s">
        <v>403</v>
      </c>
    </row>
    <row r="398" spans="1:3" s="43" customFormat="1" x14ac:dyDescent="0.25">
      <c r="A398" s="47">
        <v>9100</v>
      </c>
      <c r="B398" s="45">
        <v>911</v>
      </c>
      <c r="C398" s="46" t="s">
        <v>404</v>
      </c>
    </row>
    <row r="399" spans="1:3" s="43" customFormat="1" x14ac:dyDescent="0.25">
      <c r="A399" s="47">
        <v>9100</v>
      </c>
      <c r="B399" s="45">
        <v>912</v>
      </c>
      <c r="C399" s="46" t="s">
        <v>405</v>
      </c>
    </row>
    <row r="400" spans="1:3" s="43" customFormat="1" x14ac:dyDescent="0.25">
      <c r="A400" s="47">
        <v>9100</v>
      </c>
      <c r="B400" s="45">
        <v>913</v>
      </c>
      <c r="C400" s="46" t="s">
        <v>406</v>
      </c>
    </row>
    <row r="401" spans="1:3" s="43" customFormat="1" x14ac:dyDescent="0.25">
      <c r="A401" s="47">
        <v>9100</v>
      </c>
      <c r="B401" s="45">
        <v>914</v>
      </c>
      <c r="C401" s="46" t="s">
        <v>407</v>
      </c>
    </row>
    <row r="402" spans="1:3" s="43" customFormat="1" x14ac:dyDescent="0.25">
      <c r="A402" s="47">
        <v>9100</v>
      </c>
      <c r="B402" s="45">
        <v>915</v>
      </c>
      <c r="C402" s="46" t="s">
        <v>408</v>
      </c>
    </row>
    <row r="403" spans="1:3" s="43" customFormat="1" x14ac:dyDescent="0.25">
      <c r="A403" s="47">
        <v>9100</v>
      </c>
      <c r="B403" s="45">
        <v>916</v>
      </c>
      <c r="C403" s="46" t="s">
        <v>409</v>
      </c>
    </row>
    <row r="404" spans="1:3" s="43" customFormat="1" x14ac:dyDescent="0.25">
      <c r="A404" s="47">
        <v>9100</v>
      </c>
      <c r="B404" s="45">
        <v>917</v>
      </c>
      <c r="C404" s="46" t="s">
        <v>410</v>
      </c>
    </row>
    <row r="405" spans="1:3" s="43" customFormat="1" x14ac:dyDescent="0.25">
      <c r="A405" s="47">
        <v>9100</v>
      </c>
      <c r="B405" s="45">
        <v>918</v>
      </c>
      <c r="C405" s="46" t="s">
        <v>411</v>
      </c>
    </row>
    <row r="406" spans="1:3" x14ac:dyDescent="0.25">
      <c r="A406" s="7">
        <v>9200</v>
      </c>
      <c r="B406" s="16"/>
      <c r="C406" s="8" t="s">
        <v>412</v>
      </c>
    </row>
    <row r="407" spans="1:3" s="43" customFormat="1" x14ac:dyDescent="0.25">
      <c r="A407" s="47">
        <v>9200</v>
      </c>
      <c r="B407" s="45">
        <v>921</v>
      </c>
      <c r="C407" s="46" t="s">
        <v>413</v>
      </c>
    </row>
    <row r="408" spans="1:3" s="43" customFormat="1" x14ac:dyDescent="0.25">
      <c r="A408" s="47">
        <v>9200</v>
      </c>
      <c r="B408" s="45">
        <v>922</v>
      </c>
      <c r="C408" s="46" t="s">
        <v>414</v>
      </c>
    </row>
    <row r="409" spans="1:3" s="43" customFormat="1" x14ac:dyDescent="0.25">
      <c r="A409" s="47">
        <v>9200</v>
      </c>
      <c r="B409" s="45">
        <v>923</v>
      </c>
      <c r="C409" s="46" t="s">
        <v>415</v>
      </c>
    </row>
    <row r="410" spans="1:3" s="43" customFormat="1" x14ac:dyDescent="0.25">
      <c r="A410" s="47">
        <v>9200</v>
      </c>
      <c r="B410" s="45">
        <v>924</v>
      </c>
      <c r="C410" s="46" t="s">
        <v>416</v>
      </c>
    </row>
    <row r="411" spans="1:3" s="43" customFormat="1" x14ac:dyDescent="0.25">
      <c r="A411" s="47">
        <v>9200</v>
      </c>
      <c r="B411" s="45">
        <v>925</v>
      </c>
      <c r="C411" s="46" t="s">
        <v>417</v>
      </c>
    </row>
    <row r="412" spans="1:3" s="43" customFormat="1" x14ac:dyDescent="0.25">
      <c r="A412" s="47">
        <v>9200</v>
      </c>
      <c r="B412" s="45">
        <v>926</v>
      </c>
      <c r="C412" s="46" t="s">
        <v>418</v>
      </c>
    </row>
    <row r="413" spans="1:3" s="43" customFormat="1" x14ac:dyDescent="0.25">
      <c r="A413" s="47">
        <v>9200</v>
      </c>
      <c r="B413" s="45">
        <v>927</v>
      </c>
      <c r="C413" s="46" t="s">
        <v>419</v>
      </c>
    </row>
    <row r="414" spans="1:3" s="43" customFormat="1" x14ac:dyDescent="0.25">
      <c r="A414" s="47">
        <v>9200</v>
      </c>
      <c r="B414" s="45">
        <v>928</v>
      </c>
      <c r="C414" s="46" t="s">
        <v>420</v>
      </c>
    </row>
    <row r="415" spans="1:3" x14ac:dyDescent="0.25">
      <c r="A415" s="7">
        <v>9300</v>
      </c>
      <c r="B415" s="16"/>
      <c r="C415" s="8" t="s">
        <v>421</v>
      </c>
    </row>
    <row r="416" spans="1:3" s="43" customFormat="1" x14ac:dyDescent="0.25">
      <c r="A416" s="47">
        <v>9300</v>
      </c>
      <c r="B416" s="45">
        <v>931</v>
      </c>
      <c r="C416" s="46" t="s">
        <v>422</v>
      </c>
    </row>
    <row r="417" spans="1:3" s="43" customFormat="1" x14ac:dyDescent="0.25">
      <c r="A417" s="47">
        <v>9300</v>
      </c>
      <c r="B417" s="45">
        <v>932</v>
      </c>
      <c r="C417" s="46" t="s">
        <v>423</v>
      </c>
    </row>
    <row r="418" spans="1:3" x14ac:dyDescent="0.25">
      <c r="A418" s="7">
        <v>9400</v>
      </c>
      <c r="B418" s="16"/>
      <c r="C418" s="8" t="s">
        <v>424</v>
      </c>
    </row>
    <row r="419" spans="1:3" s="43" customFormat="1" x14ac:dyDescent="0.25">
      <c r="A419" s="47">
        <v>9400</v>
      </c>
      <c r="B419" s="45">
        <v>941</v>
      </c>
      <c r="C419" s="46" t="s">
        <v>425</v>
      </c>
    </row>
    <row r="420" spans="1:3" s="43" customFormat="1" x14ac:dyDescent="0.25">
      <c r="A420" s="47">
        <v>9400</v>
      </c>
      <c r="B420" s="45">
        <v>942</v>
      </c>
      <c r="C420" s="46" t="s">
        <v>426</v>
      </c>
    </row>
    <row r="421" spans="1:3" x14ac:dyDescent="0.25">
      <c r="A421" s="7">
        <v>9500</v>
      </c>
      <c r="B421" s="16"/>
      <c r="C421" s="9"/>
    </row>
    <row r="422" spans="1:3" s="43" customFormat="1" x14ac:dyDescent="0.25">
      <c r="A422" s="47">
        <v>9500</v>
      </c>
      <c r="B422" s="45">
        <v>951</v>
      </c>
      <c r="C422" s="46" t="s">
        <v>427</v>
      </c>
    </row>
    <row r="423" spans="1:3" x14ac:dyDescent="0.25">
      <c r="A423" s="7">
        <v>9600</v>
      </c>
      <c r="B423" s="16"/>
      <c r="C423" s="9"/>
    </row>
    <row r="424" spans="1:3" s="43" customFormat="1" x14ac:dyDescent="0.25">
      <c r="A424" s="47">
        <v>9600</v>
      </c>
      <c r="B424" s="45">
        <v>961</v>
      </c>
      <c r="C424" s="46" t="s">
        <v>428</v>
      </c>
    </row>
    <row r="425" spans="1:3" s="43" customFormat="1" x14ac:dyDescent="0.25">
      <c r="A425" s="47">
        <v>9600</v>
      </c>
      <c r="B425" s="45">
        <v>962</v>
      </c>
      <c r="C425" s="46" t="s">
        <v>429</v>
      </c>
    </row>
    <row r="426" spans="1:3" x14ac:dyDescent="0.25">
      <c r="A426" s="7">
        <v>9900</v>
      </c>
      <c r="B426" s="16"/>
      <c r="C426" s="9"/>
    </row>
    <row r="427" spans="1:3" s="43" customFormat="1" x14ac:dyDescent="0.25">
      <c r="A427" s="47">
        <v>9900</v>
      </c>
      <c r="B427" s="45">
        <v>991</v>
      </c>
      <c r="C427" s="46" t="s">
        <v>430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6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baseColWidth="10" defaultRowHeight="12.75" x14ac:dyDescent="0.25"/>
  <cols>
    <col min="1" max="2" width="24.5703125" style="52" customWidth="1"/>
    <col min="3" max="3" width="32.42578125" style="56" customWidth="1"/>
    <col min="4" max="4" width="24" style="52" customWidth="1"/>
    <col min="5" max="5" width="34" style="52" customWidth="1"/>
    <col min="6" max="6" width="30.140625" style="57" customWidth="1"/>
    <col min="7" max="258" width="11.42578125" style="52"/>
    <col min="259" max="259" width="24.5703125" style="52" customWidth="1"/>
    <col min="260" max="260" width="24" style="52" customWidth="1"/>
    <col min="261" max="261" width="34" style="52" customWidth="1"/>
    <col min="262" max="262" width="18.42578125" style="52" customWidth="1"/>
    <col min="263" max="514" width="11.42578125" style="52"/>
    <col min="515" max="515" width="24.5703125" style="52" customWidth="1"/>
    <col min="516" max="516" width="24" style="52" customWidth="1"/>
    <col min="517" max="517" width="34" style="52" customWidth="1"/>
    <col min="518" max="518" width="18.42578125" style="52" customWidth="1"/>
    <col min="519" max="770" width="11.42578125" style="52"/>
    <col min="771" max="771" width="24.5703125" style="52" customWidth="1"/>
    <col min="772" max="772" width="24" style="52" customWidth="1"/>
    <col min="773" max="773" width="34" style="52" customWidth="1"/>
    <col min="774" max="774" width="18.42578125" style="52" customWidth="1"/>
    <col min="775" max="1026" width="11.42578125" style="52"/>
    <col min="1027" max="1027" width="24.5703125" style="52" customWidth="1"/>
    <col min="1028" max="1028" width="24" style="52" customWidth="1"/>
    <col min="1029" max="1029" width="34" style="52" customWidth="1"/>
    <col min="1030" max="1030" width="18.42578125" style="52" customWidth="1"/>
    <col min="1031" max="1282" width="11.42578125" style="52"/>
    <col min="1283" max="1283" width="24.5703125" style="52" customWidth="1"/>
    <col min="1284" max="1284" width="24" style="52" customWidth="1"/>
    <col min="1285" max="1285" width="34" style="52" customWidth="1"/>
    <col min="1286" max="1286" width="18.42578125" style="52" customWidth="1"/>
    <col min="1287" max="1538" width="11.42578125" style="52"/>
    <col min="1539" max="1539" width="24.5703125" style="52" customWidth="1"/>
    <col min="1540" max="1540" width="24" style="52" customWidth="1"/>
    <col min="1541" max="1541" width="34" style="52" customWidth="1"/>
    <col min="1542" max="1542" width="18.42578125" style="52" customWidth="1"/>
    <col min="1543" max="1794" width="11.42578125" style="52"/>
    <col min="1795" max="1795" width="24.5703125" style="52" customWidth="1"/>
    <col min="1796" max="1796" width="24" style="52" customWidth="1"/>
    <col min="1797" max="1797" width="34" style="52" customWidth="1"/>
    <col min="1798" max="1798" width="18.42578125" style="52" customWidth="1"/>
    <col min="1799" max="2050" width="11.42578125" style="52"/>
    <col min="2051" max="2051" width="24.5703125" style="52" customWidth="1"/>
    <col min="2052" max="2052" width="24" style="52" customWidth="1"/>
    <col min="2053" max="2053" width="34" style="52" customWidth="1"/>
    <col min="2054" max="2054" width="18.42578125" style="52" customWidth="1"/>
    <col min="2055" max="2306" width="11.42578125" style="52"/>
    <col min="2307" max="2307" width="24.5703125" style="52" customWidth="1"/>
    <col min="2308" max="2308" width="24" style="52" customWidth="1"/>
    <col min="2309" max="2309" width="34" style="52" customWidth="1"/>
    <col min="2310" max="2310" width="18.42578125" style="52" customWidth="1"/>
    <col min="2311" max="2562" width="11.42578125" style="52"/>
    <col min="2563" max="2563" width="24.5703125" style="52" customWidth="1"/>
    <col min="2564" max="2564" width="24" style="52" customWidth="1"/>
    <col min="2565" max="2565" width="34" style="52" customWidth="1"/>
    <col min="2566" max="2566" width="18.42578125" style="52" customWidth="1"/>
    <col min="2567" max="2818" width="11.42578125" style="52"/>
    <col min="2819" max="2819" width="24.5703125" style="52" customWidth="1"/>
    <col min="2820" max="2820" width="24" style="52" customWidth="1"/>
    <col min="2821" max="2821" width="34" style="52" customWidth="1"/>
    <col min="2822" max="2822" width="18.42578125" style="52" customWidth="1"/>
    <col min="2823" max="3074" width="11.42578125" style="52"/>
    <col min="3075" max="3075" width="24.5703125" style="52" customWidth="1"/>
    <col min="3076" max="3076" width="24" style="52" customWidth="1"/>
    <col min="3077" max="3077" width="34" style="52" customWidth="1"/>
    <col min="3078" max="3078" width="18.42578125" style="52" customWidth="1"/>
    <col min="3079" max="3330" width="11.42578125" style="52"/>
    <col min="3331" max="3331" width="24.5703125" style="52" customWidth="1"/>
    <col min="3332" max="3332" width="24" style="52" customWidth="1"/>
    <col min="3333" max="3333" width="34" style="52" customWidth="1"/>
    <col min="3334" max="3334" width="18.42578125" style="52" customWidth="1"/>
    <col min="3335" max="3586" width="11.42578125" style="52"/>
    <col min="3587" max="3587" width="24.5703125" style="52" customWidth="1"/>
    <col min="3588" max="3588" width="24" style="52" customWidth="1"/>
    <col min="3589" max="3589" width="34" style="52" customWidth="1"/>
    <col min="3590" max="3590" width="18.42578125" style="52" customWidth="1"/>
    <col min="3591" max="3842" width="11.42578125" style="52"/>
    <col min="3843" max="3843" width="24.5703125" style="52" customWidth="1"/>
    <col min="3844" max="3844" width="24" style="52" customWidth="1"/>
    <col min="3845" max="3845" width="34" style="52" customWidth="1"/>
    <col min="3846" max="3846" width="18.42578125" style="52" customWidth="1"/>
    <col min="3847" max="4098" width="11.42578125" style="52"/>
    <col min="4099" max="4099" width="24.5703125" style="52" customWidth="1"/>
    <col min="4100" max="4100" width="24" style="52" customWidth="1"/>
    <col min="4101" max="4101" width="34" style="52" customWidth="1"/>
    <col min="4102" max="4102" width="18.42578125" style="52" customWidth="1"/>
    <col min="4103" max="4354" width="11.42578125" style="52"/>
    <col min="4355" max="4355" width="24.5703125" style="52" customWidth="1"/>
    <col min="4356" max="4356" width="24" style="52" customWidth="1"/>
    <col min="4357" max="4357" width="34" style="52" customWidth="1"/>
    <col min="4358" max="4358" width="18.42578125" style="52" customWidth="1"/>
    <col min="4359" max="4610" width="11.42578125" style="52"/>
    <col min="4611" max="4611" width="24.5703125" style="52" customWidth="1"/>
    <col min="4612" max="4612" width="24" style="52" customWidth="1"/>
    <col min="4613" max="4613" width="34" style="52" customWidth="1"/>
    <col min="4614" max="4614" width="18.42578125" style="52" customWidth="1"/>
    <col min="4615" max="4866" width="11.42578125" style="52"/>
    <col min="4867" max="4867" width="24.5703125" style="52" customWidth="1"/>
    <col min="4868" max="4868" width="24" style="52" customWidth="1"/>
    <col min="4869" max="4869" width="34" style="52" customWidth="1"/>
    <col min="4870" max="4870" width="18.42578125" style="52" customWidth="1"/>
    <col min="4871" max="5122" width="11.42578125" style="52"/>
    <col min="5123" max="5123" width="24.5703125" style="52" customWidth="1"/>
    <col min="5124" max="5124" width="24" style="52" customWidth="1"/>
    <col min="5125" max="5125" width="34" style="52" customWidth="1"/>
    <col min="5126" max="5126" width="18.42578125" style="52" customWidth="1"/>
    <col min="5127" max="5378" width="11.42578125" style="52"/>
    <col min="5379" max="5379" width="24.5703125" style="52" customWidth="1"/>
    <col min="5380" max="5380" width="24" style="52" customWidth="1"/>
    <col min="5381" max="5381" width="34" style="52" customWidth="1"/>
    <col min="5382" max="5382" width="18.42578125" style="52" customWidth="1"/>
    <col min="5383" max="5634" width="11.42578125" style="52"/>
    <col min="5635" max="5635" width="24.5703125" style="52" customWidth="1"/>
    <col min="5636" max="5636" width="24" style="52" customWidth="1"/>
    <col min="5637" max="5637" width="34" style="52" customWidth="1"/>
    <col min="5638" max="5638" width="18.42578125" style="52" customWidth="1"/>
    <col min="5639" max="5890" width="11.42578125" style="52"/>
    <col min="5891" max="5891" width="24.5703125" style="52" customWidth="1"/>
    <col min="5892" max="5892" width="24" style="52" customWidth="1"/>
    <col min="5893" max="5893" width="34" style="52" customWidth="1"/>
    <col min="5894" max="5894" width="18.42578125" style="52" customWidth="1"/>
    <col min="5895" max="6146" width="11.42578125" style="52"/>
    <col min="6147" max="6147" width="24.5703125" style="52" customWidth="1"/>
    <col min="6148" max="6148" width="24" style="52" customWidth="1"/>
    <col min="6149" max="6149" width="34" style="52" customWidth="1"/>
    <col min="6150" max="6150" width="18.42578125" style="52" customWidth="1"/>
    <col min="6151" max="6402" width="11.42578125" style="52"/>
    <col min="6403" max="6403" width="24.5703125" style="52" customWidth="1"/>
    <col min="6404" max="6404" width="24" style="52" customWidth="1"/>
    <col min="6405" max="6405" width="34" style="52" customWidth="1"/>
    <col min="6406" max="6406" width="18.42578125" style="52" customWidth="1"/>
    <col min="6407" max="6658" width="11.42578125" style="52"/>
    <col min="6659" max="6659" width="24.5703125" style="52" customWidth="1"/>
    <col min="6660" max="6660" width="24" style="52" customWidth="1"/>
    <col min="6661" max="6661" width="34" style="52" customWidth="1"/>
    <col min="6662" max="6662" width="18.42578125" style="52" customWidth="1"/>
    <col min="6663" max="6914" width="11.42578125" style="52"/>
    <col min="6915" max="6915" width="24.5703125" style="52" customWidth="1"/>
    <col min="6916" max="6916" width="24" style="52" customWidth="1"/>
    <col min="6917" max="6917" width="34" style="52" customWidth="1"/>
    <col min="6918" max="6918" width="18.42578125" style="52" customWidth="1"/>
    <col min="6919" max="7170" width="11.42578125" style="52"/>
    <col min="7171" max="7171" width="24.5703125" style="52" customWidth="1"/>
    <col min="7172" max="7172" width="24" style="52" customWidth="1"/>
    <col min="7173" max="7173" width="34" style="52" customWidth="1"/>
    <col min="7174" max="7174" width="18.42578125" style="52" customWidth="1"/>
    <col min="7175" max="7426" width="11.42578125" style="52"/>
    <col min="7427" max="7427" width="24.5703125" style="52" customWidth="1"/>
    <col min="7428" max="7428" width="24" style="52" customWidth="1"/>
    <col min="7429" max="7429" width="34" style="52" customWidth="1"/>
    <col min="7430" max="7430" width="18.42578125" style="52" customWidth="1"/>
    <col min="7431" max="7682" width="11.42578125" style="52"/>
    <col min="7683" max="7683" width="24.5703125" style="52" customWidth="1"/>
    <col min="7684" max="7684" width="24" style="52" customWidth="1"/>
    <col min="7685" max="7685" width="34" style="52" customWidth="1"/>
    <col min="7686" max="7686" width="18.42578125" style="52" customWidth="1"/>
    <col min="7687" max="7938" width="11.42578125" style="52"/>
    <col min="7939" max="7939" width="24.5703125" style="52" customWidth="1"/>
    <col min="7940" max="7940" width="24" style="52" customWidth="1"/>
    <col min="7941" max="7941" width="34" style="52" customWidth="1"/>
    <col min="7942" max="7942" width="18.42578125" style="52" customWidth="1"/>
    <col min="7943" max="8194" width="11.42578125" style="52"/>
    <col min="8195" max="8195" width="24.5703125" style="52" customWidth="1"/>
    <col min="8196" max="8196" width="24" style="52" customWidth="1"/>
    <col min="8197" max="8197" width="34" style="52" customWidth="1"/>
    <col min="8198" max="8198" width="18.42578125" style="52" customWidth="1"/>
    <col min="8199" max="8450" width="11.42578125" style="52"/>
    <col min="8451" max="8451" width="24.5703125" style="52" customWidth="1"/>
    <col min="8452" max="8452" width="24" style="52" customWidth="1"/>
    <col min="8453" max="8453" width="34" style="52" customWidth="1"/>
    <col min="8454" max="8454" width="18.42578125" style="52" customWidth="1"/>
    <col min="8455" max="8706" width="11.42578125" style="52"/>
    <col min="8707" max="8707" width="24.5703125" style="52" customWidth="1"/>
    <col min="8708" max="8708" width="24" style="52" customWidth="1"/>
    <col min="8709" max="8709" width="34" style="52" customWidth="1"/>
    <col min="8710" max="8710" width="18.42578125" style="52" customWidth="1"/>
    <col min="8711" max="8962" width="11.42578125" style="52"/>
    <col min="8963" max="8963" width="24.5703125" style="52" customWidth="1"/>
    <col min="8964" max="8964" width="24" style="52" customWidth="1"/>
    <col min="8965" max="8965" width="34" style="52" customWidth="1"/>
    <col min="8966" max="8966" width="18.42578125" style="52" customWidth="1"/>
    <col min="8967" max="9218" width="11.42578125" style="52"/>
    <col min="9219" max="9219" width="24.5703125" style="52" customWidth="1"/>
    <col min="9220" max="9220" width="24" style="52" customWidth="1"/>
    <col min="9221" max="9221" width="34" style="52" customWidth="1"/>
    <col min="9222" max="9222" width="18.42578125" style="52" customWidth="1"/>
    <col min="9223" max="9474" width="11.42578125" style="52"/>
    <col min="9475" max="9475" width="24.5703125" style="52" customWidth="1"/>
    <col min="9476" max="9476" width="24" style="52" customWidth="1"/>
    <col min="9477" max="9477" width="34" style="52" customWidth="1"/>
    <col min="9478" max="9478" width="18.42578125" style="52" customWidth="1"/>
    <col min="9479" max="9730" width="11.42578125" style="52"/>
    <col min="9731" max="9731" width="24.5703125" style="52" customWidth="1"/>
    <col min="9732" max="9732" width="24" style="52" customWidth="1"/>
    <col min="9733" max="9733" width="34" style="52" customWidth="1"/>
    <col min="9734" max="9734" width="18.42578125" style="52" customWidth="1"/>
    <col min="9735" max="9986" width="11.42578125" style="52"/>
    <col min="9987" max="9987" width="24.5703125" style="52" customWidth="1"/>
    <col min="9988" max="9988" width="24" style="52" customWidth="1"/>
    <col min="9989" max="9989" width="34" style="52" customWidth="1"/>
    <col min="9990" max="9990" width="18.42578125" style="52" customWidth="1"/>
    <col min="9991" max="10242" width="11.42578125" style="52"/>
    <col min="10243" max="10243" width="24.5703125" style="52" customWidth="1"/>
    <col min="10244" max="10244" width="24" style="52" customWidth="1"/>
    <col min="10245" max="10245" width="34" style="52" customWidth="1"/>
    <col min="10246" max="10246" width="18.42578125" style="52" customWidth="1"/>
    <col min="10247" max="10498" width="11.42578125" style="52"/>
    <col min="10499" max="10499" width="24.5703125" style="52" customWidth="1"/>
    <col min="10500" max="10500" width="24" style="52" customWidth="1"/>
    <col min="10501" max="10501" width="34" style="52" customWidth="1"/>
    <col min="10502" max="10502" width="18.42578125" style="52" customWidth="1"/>
    <col min="10503" max="10754" width="11.42578125" style="52"/>
    <col min="10755" max="10755" width="24.5703125" style="52" customWidth="1"/>
    <col min="10756" max="10756" width="24" style="52" customWidth="1"/>
    <col min="10757" max="10757" width="34" style="52" customWidth="1"/>
    <col min="10758" max="10758" width="18.42578125" style="52" customWidth="1"/>
    <col min="10759" max="11010" width="11.42578125" style="52"/>
    <col min="11011" max="11011" width="24.5703125" style="52" customWidth="1"/>
    <col min="11012" max="11012" width="24" style="52" customWidth="1"/>
    <col min="11013" max="11013" width="34" style="52" customWidth="1"/>
    <col min="11014" max="11014" width="18.42578125" style="52" customWidth="1"/>
    <col min="11015" max="11266" width="11.42578125" style="52"/>
    <col min="11267" max="11267" width="24.5703125" style="52" customWidth="1"/>
    <col min="11268" max="11268" width="24" style="52" customWidth="1"/>
    <col min="11269" max="11269" width="34" style="52" customWidth="1"/>
    <col min="11270" max="11270" width="18.42578125" style="52" customWidth="1"/>
    <col min="11271" max="11522" width="11.42578125" style="52"/>
    <col min="11523" max="11523" width="24.5703125" style="52" customWidth="1"/>
    <col min="11524" max="11524" width="24" style="52" customWidth="1"/>
    <col min="11525" max="11525" width="34" style="52" customWidth="1"/>
    <col min="11526" max="11526" width="18.42578125" style="52" customWidth="1"/>
    <col min="11527" max="11778" width="11.42578125" style="52"/>
    <col min="11779" max="11779" width="24.5703125" style="52" customWidth="1"/>
    <col min="11780" max="11780" width="24" style="52" customWidth="1"/>
    <col min="11781" max="11781" width="34" style="52" customWidth="1"/>
    <col min="11782" max="11782" width="18.42578125" style="52" customWidth="1"/>
    <col min="11783" max="12034" width="11.42578125" style="52"/>
    <col min="12035" max="12035" width="24.5703125" style="52" customWidth="1"/>
    <col min="12036" max="12036" width="24" style="52" customWidth="1"/>
    <col min="12037" max="12037" width="34" style="52" customWidth="1"/>
    <col min="12038" max="12038" width="18.42578125" style="52" customWidth="1"/>
    <col min="12039" max="12290" width="11.42578125" style="52"/>
    <col min="12291" max="12291" width="24.5703125" style="52" customWidth="1"/>
    <col min="12292" max="12292" width="24" style="52" customWidth="1"/>
    <col min="12293" max="12293" width="34" style="52" customWidth="1"/>
    <col min="12294" max="12294" width="18.42578125" style="52" customWidth="1"/>
    <col min="12295" max="12546" width="11.42578125" style="52"/>
    <col min="12547" max="12547" width="24.5703125" style="52" customWidth="1"/>
    <col min="12548" max="12548" width="24" style="52" customWidth="1"/>
    <col min="12549" max="12549" width="34" style="52" customWidth="1"/>
    <col min="12550" max="12550" width="18.42578125" style="52" customWidth="1"/>
    <col min="12551" max="12802" width="11.42578125" style="52"/>
    <col min="12803" max="12803" width="24.5703125" style="52" customWidth="1"/>
    <col min="12804" max="12804" width="24" style="52" customWidth="1"/>
    <col min="12805" max="12805" width="34" style="52" customWidth="1"/>
    <col min="12806" max="12806" width="18.42578125" style="52" customWidth="1"/>
    <col min="12807" max="13058" width="11.42578125" style="52"/>
    <col min="13059" max="13059" width="24.5703125" style="52" customWidth="1"/>
    <col min="13060" max="13060" width="24" style="52" customWidth="1"/>
    <col min="13061" max="13061" width="34" style="52" customWidth="1"/>
    <col min="13062" max="13062" width="18.42578125" style="52" customWidth="1"/>
    <col min="13063" max="13314" width="11.42578125" style="52"/>
    <col min="13315" max="13315" width="24.5703125" style="52" customWidth="1"/>
    <col min="13316" max="13316" width="24" style="52" customWidth="1"/>
    <col min="13317" max="13317" width="34" style="52" customWidth="1"/>
    <col min="13318" max="13318" width="18.42578125" style="52" customWidth="1"/>
    <col min="13319" max="13570" width="11.42578125" style="52"/>
    <col min="13571" max="13571" width="24.5703125" style="52" customWidth="1"/>
    <col min="13572" max="13572" width="24" style="52" customWidth="1"/>
    <col min="13573" max="13573" width="34" style="52" customWidth="1"/>
    <col min="13574" max="13574" width="18.42578125" style="52" customWidth="1"/>
    <col min="13575" max="13826" width="11.42578125" style="52"/>
    <col min="13827" max="13827" width="24.5703125" style="52" customWidth="1"/>
    <col min="13828" max="13828" width="24" style="52" customWidth="1"/>
    <col min="13829" max="13829" width="34" style="52" customWidth="1"/>
    <col min="13830" max="13830" width="18.42578125" style="52" customWidth="1"/>
    <col min="13831" max="14082" width="11.42578125" style="52"/>
    <col min="14083" max="14083" width="24.5703125" style="52" customWidth="1"/>
    <col min="14084" max="14084" width="24" style="52" customWidth="1"/>
    <col min="14085" max="14085" width="34" style="52" customWidth="1"/>
    <col min="14086" max="14086" width="18.42578125" style="52" customWidth="1"/>
    <col min="14087" max="14338" width="11.42578125" style="52"/>
    <col min="14339" max="14339" width="24.5703125" style="52" customWidth="1"/>
    <col min="14340" max="14340" width="24" style="52" customWidth="1"/>
    <col min="14341" max="14341" width="34" style="52" customWidth="1"/>
    <col min="14342" max="14342" width="18.42578125" style="52" customWidth="1"/>
    <col min="14343" max="14594" width="11.42578125" style="52"/>
    <col min="14595" max="14595" width="24.5703125" style="52" customWidth="1"/>
    <col min="14596" max="14596" width="24" style="52" customWidth="1"/>
    <col min="14597" max="14597" width="34" style="52" customWidth="1"/>
    <col min="14598" max="14598" width="18.42578125" style="52" customWidth="1"/>
    <col min="14599" max="14850" width="11.42578125" style="52"/>
    <col min="14851" max="14851" width="24.5703125" style="52" customWidth="1"/>
    <col min="14852" max="14852" width="24" style="52" customWidth="1"/>
    <col min="14853" max="14853" width="34" style="52" customWidth="1"/>
    <col min="14854" max="14854" width="18.42578125" style="52" customWidth="1"/>
    <col min="14855" max="15106" width="11.42578125" style="52"/>
    <col min="15107" max="15107" width="24.5703125" style="52" customWidth="1"/>
    <col min="15108" max="15108" width="24" style="52" customWidth="1"/>
    <col min="15109" max="15109" width="34" style="52" customWidth="1"/>
    <col min="15110" max="15110" width="18.42578125" style="52" customWidth="1"/>
    <col min="15111" max="15362" width="11.42578125" style="52"/>
    <col min="15363" max="15363" width="24.5703125" style="52" customWidth="1"/>
    <col min="15364" max="15364" width="24" style="52" customWidth="1"/>
    <col min="15365" max="15365" width="34" style="52" customWidth="1"/>
    <col min="15366" max="15366" width="18.42578125" style="52" customWidth="1"/>
    <col min="15367" max="15618" width="11.42578125" style="52"/>
    <col min="15619" max="15619" width="24.5703125" style="52" customWidth="1"/>
    <col min="15620" max="15620" width="24" style="52" customWidth="1"/>
    <col min="15621" max="15621" width="34" style="52" customWidth="1"/>
    <col min="15622" max="15622" width="18.42578125" style="52" customWidth="1"/>
    <col min="15623" max="15874" width="11.42578125" style="52"/>
    <col min="15875" max="15875" width="24.5703125" style="52" customWidth="1"/>
    <col min="15876" max="15876" width="24" style="52" customWidth="1"/>
    <col min="15877" max="15877" width="34" style="52" customWidth="1"/>
    <col min="15878" max="15878" width="18.42578125" style="52" customWidth="1"/>
    <col min="15879" max="16130" width="11.42578125" style="52"/>
    <col min="16131" max="16131" width="24.5703125" style="52" customWidth="1"/>
    <col min="16132" max="16132" width="24" style="52" customWidth="1"/>
    <col min="16133" max="16133" width="34" style="52" customWidth="1"/>
    <col min="16134" max="16134" width="18.42578125" style="52" customWidth="1"/>
    <col min="16135" max="16384" width="11.42578125" style="52"/>
  </cols>
  <sheetData>
    <row r="1" spans="1:6" x14ac:dyDescent="0.25">
      <c r="A1" s="49"/>
      <c r="B1" s="49"/>
      <c r="C1" s="50"/>
      <c r="D1" s="49"/>
      <c r="E1" s="49"/>
      <c r="F1" s="51"/>
    </row>
    <row r="2" spans="1:6" ht="13.5" x14ac:dyDescent="0.25">
      <c r="A2" s="82" t="s">
        <v>434</v>
      </c>
      <c r="B2" s="82"/>
      <c r="C2" s="82"/>
      <c r="D2" s="82"/>
      <c r="E2" s="82"/>
      <c r="F2" s="82"/>
    </row>
    <row r="3" spans="1:6" ht="13.5" x14ac:dyDescent="0.25">
      <c r="A3" s="82" t="s">
        <v>435</v>
      </c>
      <c r="B3" s="82"/>
      <c r="C3" s="82"/>
      <c r="D3" s="82"/>
      <c r="E3" s="82"/>
      <c r="F3" s="82"/>
    </row>
    <row r="4" spans="1:6" ht="13.5" x14ac:dyDescent="0.25">
      <c r="A4" s="82" t="s">
        <v>446</v>
      </c>
      <c r="B4" s="82"/>
      <c r="C4" s="82"/>
      <c r="D4" s="82"/>
      <c r="E4" s="82"/>
      <c r="F4" s="82"/>
    </row>
    <row r="5" spans="1:6" ht="13.5" x14ac:dyDescent="0.25">
      <c r="A5" s="53"/>
      <c r="B5" s="53"/>
      <c r="C5" s="54"/>
      <c r="D5" s="53"/>
      <c r="E5" s="53"/>
      <c r="F5" s="54"/>
    </row>
    <row r="6" spans="1:6" ht="13.5" x14ac:dyDescent="0.25">
      <c r="A6" s="53"/>
      <c r="B6" s="53"/>
      <c r="C6" s="54"/>
      <c r="D6" s="53"/>
      <c r="E6" s="53"/>
      <c r="F6" s="54"/>
    </row>
    <row r="7" spans="1:6" ht="14.25" thickBot="1" x14ac:dyDescent="0.3">
      <c r="A7" s="55" t="s">
        <v>436</v>
      </c>
      <c r="B7" s="55"/>
      <c r="C7" s="54"/>
      <c r="D7" s="53"/>
      <c r="E7" s="53"/>
      <c r="F7" s="54"/>
    </row>
    <row r="8" spans="1:6" s="58" customFormat="1" ht="15.75" customHeight="1" thickBot="1" x14ac:dyDescent="0.3">
      <c r="A8" s="80" t="s">
        <v>437</v>
      </c>
      <c r="B8" s="81"/>
      <c r="C8" s="29" t="s">
        <v>438</v>
      </c>
      <c r="D8" s="29" t="s">
        <v>439</v>
      </c>
      <c r="E8" s="34" t="s">
        <v>440</v>
      </c>
      <c r="F8" s="35" t="s">
        <v>441</v>
      </c>
    </row>
    <row r="9" spans="1:6" ht="64.5" thickBot="1" x14ac:dyDescent="0.3">
      <c r="A9" s="83" t="s">
        <v>0</v>
      </c>
      <c r="B9" s="84"/>
      <c r="C9" s="30" t="s">
        <v>447</v>
      </c>
      <c r="D9" s="30" t="s">
        <v>442</v>
      </c>
      <c r="E9" s="32" t="s">
        <v>443</v>
      </c>
      <c r="F9" s="33" t="s">
        <v>456</v>
      </c>
    </row>
    <row r="10" spans="1:6" ht="39" thickBot="1" x14ac:dyDescent="0.3">
      <c r="A10" s="78" t="s">
        <v>1</v>
      </c>
      <c r="B10" s="79"/>
      <c r="C10" s="30" t="s">
        <v>448</v>
      </c>
      <c r="D10" s="30" t="s">
        <v>442</v>
      </c>
      <c r="E10" s="32" t="s">
        <v>443</v>
      </c>
      <c r="F10" s="33" t="s">
        <v>457</v>
      </c>
    </row>
    <row r="11" spans="1:6" ht="39" thickBot="1" x14ac:dyDescent="0.3">
      <c r="A11" s="78" t="s">
        <v>2</v>
      </c>
      <c r="B11" s="79"/>
      <c r="C11" s="30" t="s">
        <v>449</v>
      </c>
      <c r="D11" s="30" t="s">
        <v>442</v>
      </c>
      <c r="E11" s="32" t="s">
        <v>443</v>
      </c>
      <c r="F11" s="33" t="s">
        <v>458</v>
      </c>
    </row>
    <row r="12" spans="1:6" ht="26.25" thickBot="1" x14ac:dyDescent="0.3">
      <c r="A12" s="76" t="s">
        <v>3</v>
      </c>
      <c r="B12" s="28" t="s">
        <v>4</v>
      </c>
      <c r="C12" s="30" t="s">
        <v>451</v>
      </c>
      <c r="D12" s="30" t="s">
        <v>442</v>
      </c>
      <c r="E12" s="32" t="s">
        <v>450</v>
      </c>
      <c r="F12" s="36">
        <v>43466</v>
      </c>
    </row>
    <row r="13" spans="1:6" ht="26.25" thickBot="1" x14ac:dyDescent="0.3">
      <c r="A13" s="77"/>
      <c r="B13" s="28" t="s">
        <v>5</v>
      </c>
      <c r="C13" s="30" t="s">
        <v>452</v>
      </c>
      <c r="D13" s="30" t="s">
        <v>445</v>
      </c>
      <c r="E13" s="32" t="s">
        <v>450</v>
      </c>
      <c r="F13" s="36">
        <v>43830</v>
      </c>
    </row>
    <row r="14" spans="1:6" ht="39" thickBot="1" x14ac:dyDescent="0.3">
      <c r="A14" s="78" t="s">
        <v>6</v>
      </c>
      <c r="B14" s="79"/>
      <c r="C14" s="30" t="s">
        <v>453</v>
      </c>
      <c r="D14" s="30" t="s">
        <v>442</v>
      </c>
      <c r="E14" s="32" t="s">
        <v>443</v>
      </c>
      <c r="F14" s="33" t="s">
        <v>459</v>
      </c>
    </row>
    <row r="15" spans="1:6" ht="90" thickBot="1" x14ac:dyDescent="0.3">
      <c r="A15" s="78" t="s">
        <v>7</v>
      </c>
      <c r="B15" s="79"/>
      <c r="C15" s="31" t="s">
        <v>454</v>
      </c>
      <c r="D15" s="30" t="s">
        <v>442</v>
      </c>
      <c r="E15" s="32" t="s">
        <v>443</v>
      </c>
      <c r="F15" s="33" t="s">
        <v>460</v>
      </c>
    </row>
    <row r="16" spans="1:6" ht="90" thickBot="1" x14ac:dyDescent="0.3">
      <c r="A16" s="78" t="s">
        <v>8</v>
      </c>
      <c r="B16" s="79"/>
      <c r="C16" s="31" t="s">
        <v>455</v>
      </c>
      <c r="D16" s="30" t="s">
        <v>442</v>
      </c>
      <c r="E16" s="32" t="s">
        <v>443</v>
      </c>
      <c r="F16" s="33" t="s">
        <v>460</v>
      </c>
    </row>
  </sheetData>
  <mergeCells count="11">
    <mergeCell ref="A2:F2"/>
    <mergeCell ref="A3:F3"/>
    <mergeCell ref="A4:F4"/>
    <mergeCell ref="A9:B9"/>
    <mergeCell ref="A10:B10"/>
    <mergeCell ref="A12:A13"/>
    <mergeCell ref="A14:B14"/>
    <mergeCell ref="A15:B15"/>
    <mergeCell ref="A16:B16"/>
    <mergeCell ref="A8:B8"/>
    <mergeCell ref="A11:B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E9" sqref="E9"/>
    </sheetView>
  </sheetViews>
  <sheetFormatPr baseColWidth="10" defaultRowHeight="12.75" x14ac:dyDescent="0.25"/>
  <cols>
    <col min="1" max="1" width="24.5703125" style="52" customWidth="1"/>
    <col min="2" max="2" width="32.42578125" style="56" customWidth="1"/>
    <col min="3" max="3" width="24" style="52" customWidth="1"/>
    <col min="4" max="4" width="34" style="52" customWidth="1"/>
    <col min="5" max="5" width="30.140625" style="57" customWidth="1"/>
    <col min="6" max="257" width="11.42578125" style="52"/>
    <col min="258" max="258" width="24.5703125" style="52" customWidth="1"/>
    <col min="259" max="259" width="24" style="52" customWidth="1"/>
    <col min="260" max="260" width="34" style="52" customWidth="1"/>
    <col min="261" max="261" width="18.42578125" style="52" customWidth="1"/>
    <col min="262" max="513" width="11.42578125" style="52"/>
    <col min="514" max="514" width="24.5703125" style="52" customWidth="1"/>
    <col min="515" max="515" width="24" style="52" customWidth="1"/>
    <col min="516" max="516" width="34" style="52" customWidth="1"/>
    <col min="517" max="517" width="18.42578125" style="52" customWidth="1"/>
    <col min="518" max="769" width="11.42578125" style="52"/>
    <col min="770" max="770" width="24.5703125" style="52" customWidth="1"/>
    <col min="771" max="771" width="24" style="52" customWidth="1"/>
    <col min="772" max="772" width="34" style="52" customWidth="1"/>
    <col min="773" max="773" width="18.42578125" style="52" customWidth="1"/>
    <col min="774" max="1025" width="11.42578125" style="52"/>
    <col min="1026" max="1026" width="24.5703125" style="52" customWidth="1"/>
    <col min="1027" max="1027" width="24" style="52" customWidth="1"/>
    <col min="1028" max="1028" width="34" style="52" customWidth="1"/>
    <col min="1029" max="1029" width="18.42578125" style="52" customWidth="1"/>
    <col min="1030" max="1281" width="11.42578125" style="52"/>
    <col min="1282" max="1282" width="24.5703125" style="52" customWidth="1"/>
    <col min="1283" max="1283" width="24" style="52" customWidth="1"/>
    <col min="1284" max="1284" width="34" style="52" customWidth="1"/>
    <col min="1285" max="1285" width="18.42578125" style="52" customWidth="1"/>
    <col min="1286" max="1537" width="11.42578125" style="52"/>
    <col min="1538" max="1538" width="24.5703125" style="52" customWidth="1"/>
    <col min="1539" max="1539" width="24" style="52" customWidth="1"/>
    <col min="1540" max="1540" width="34" style="52" customWidth="1"/>
    <col min="1541" max="1541" width="18.42578125" style="52" customWidth="1"/>
    <col min="1542" max="1793" width="11.42578125" style="52"/>
    <col min="1794" max="1794" width="24.5703125" style="52" customWidth="1"/>
    <col min="1795" max="1795" width="24" style="52" customWidth="1"/>
    <col min="1796" max="1796" width="34" style="52" customWidth="1"/>
    <col min="1797" max="1797" width="18.42578125" style="52" customWidth="1"/>
    <col min="1798" max="2049" width="11.42578125" style="52"/>
    <col min="2050" max="2050" width="24.5703125" style="52" customWidth="1"/>
    <col min="2051" max="2051" width="24" style="52" customWidth="1"/>
    <col min="2052" max="2052" width="34" style="52" customWidth="1"/>
    <col min="2053" max="2053" width="18.42578125" style="52" customWidth="1"/>
    <col min="2054" max="2305" width="11.42578125" style="52"/>
    <col min="2306" max="2306" width="24.5703125" style="52" customWidth="1"/>
    <col min="2307" max="2307" width="24" style="52" customWidth="1"/>
    <col min="2308" max="2308" width="34" style="52" customWidth="1"/>
    <col min="2309" max="2309" width="18.42578125" style="52" customWidth="1"/>
    <col min="2310" max="2561" width="11.42578125" style="52"/>
    <col min="2562" max="2562" width="24.5703125" style="52" customWidth="1"/>
    <col min="2563" max="2563" width="24" style="52" customWidth="1"/>
    <col min="2564" max="2564" width="34" style="52" customWidth="1"/>
    <col min="2565" max="2565" width="18.42578125" style="52" customWidth="1"/>
    <col min="2566" max="2817" width="11.42578125" style="52"/>
    <col min="2818" max="2818" width="24.5703125" style="52" customWidth="1"/>
    <col min="2819" max="2819" width="24" style="52" customWidth="1"/>
    <col min="2820" max="2820" width="34" style="52" customWidth="1"/>
    <col min="2821" max="2821" width="18.42578125" style="52" customWidth="1"/>
    <col min="2822" max="3073" width="11.42578125" style="52"/>
    <col min="3074" max="3074" width="24.5703125" style="52" customWidth="1"/>
    <col min="3075" max="3075" width="24" style="52" customWidth="1"/>
    <col min="3076" max="3076" width="34" style="52" customWidth="1"/>
    <col min="3077" max="3077" width="18.42578125" style="52" customWidth="1"/>
    <col min="3078" max="3329" width="11.42578125" style="52"/>
    <col min="3330" max="3330" width="24.5703125" style="52" customWidth="1"/>
    <col min="3331" max="3331" width="24" style="52" customWidth="1"/>
    <col min="3332" max="3332" width="34" style="52" customWidth="1"/>
    <col min="3333" max="3333" width="18.42578125" style="52" customWidth="1"/>
    <col min="3334" max="3585" width="11.42578125" style="52"/>
    <col min="3586" max="3586" width="24.5703125" style="52" customWidth="1"/>
    <col min="3587" max="3587" width="24" style="52" customWidth="1"/>
    <col min="3588" max="3588" width="34" style="52" customWidth="1"/>
    <col min="3589" max="3589" width="18.42578125" style="52" customWidth="1"/>
    <col min="3590" max="3841" width="11.42578125" style="52"/>
    <col min="3842" max="3842" width="24.5703125" style="52" customWidth="1"/>
    <col min="3843" max="3843" width="24" style="52" customWidth="1"/>
    <col min="3844" max="3844" width="34" style="52" customWidth="1"/>
    <col min="3845" max="3845" width="18.42578125" style="52" customWidth="1"/>
    <col min="3846" max="4097" width="11.42578125" style="52"/>
    <col min="4098" max="4098" width="24.5703125" style="52" customWidth="1"/>
    <col min="4099" max="4099" width="24" style="52" customWidth="1"/>
    <col min="4100" max="4100" width="34" style="52" customWidth="1"/>
    <col min="4101" max="4101" width="18.42578125" style="52" customWidth="1"/>
    <col min="4102" max="4353" width="11.42578125" style="52"/>
    <col min="4354" max="4354" width="24.5703125" style="52" customWidth="1"/>
    <col min="4355" max="4355" width="24" style="52" customWidth="1"/>
    <col min="4356" max="4356" width="34" style="52" customWidth="1"/>
    <col min="4357" max="4357" width="18.42578125" style="52" customWidth="1"/>
    <col min="4358" max="4609" width="11.42578125" style="52"/>
    <col min="4610" max="4610" width="24.5703125" style="52" customWidth="1"/>
    <col min="4611" max="4611" width="24" style="52" customWidth="1"/>
    <col min="4612" max="4612" width="34" style="52" customWidth="1"/>
    <col min="4613" max="4613" width="18.42578125" style="52" customWidth="1"/>
    <col min="4614" max="4865" width="11.42578125" style="52"/>
    <col min="4866" max="4866" width="24.5703125" style="52" customWidth="1"/>
    <col min="4867" max="4867" width="24" style="52" customWidth="1"/>
    <col min="4868" max="4868" width="34" style="52" customWidth="1"/>
    <col min="4869" max="4869" width="18.42578125" style="52" customWidth="1"/>
    <col min="4870" max="5121" width="11.42578125" style="52"/>
    <col min="5122" max="5122" width="24.5703125" style="52" customWidth="1"/>
    <col min="5123" max="5123" width="24" style="52" customWidth="1"/>
    <col min="5124" max="5124" width="34" style="52" customWidth="1"/>
    <col min="5125" max="5125" width="18.42578125" style="52" customWidth="1"/>
    <col min="5126" max="5377" width="11.42578125" style="52"/>
    <col min="5378" max="5378" width="24.5703125" style="52" customWidth="1"/>
    <col min="5379" max="5379" width="24" style="52" customWidth="1"/>
    <col min="5380" max="5380" width="34" style="52" customWidth="1"/>
    <col min="5381" max="5381" width="18.42578125" style="52" customWidth="1"/>
    <col min="5382" max="5633" width="11.42578125" style="52"/>
    <col min="5634" max="5634" width="24.5703125" style="52" customWidth="1"/>
    <col min="5635" max="5635" width="24" style="52" customWidth="1"/>
    <col min="5636" max="5636" width="34" style="52" customWidth="1"/>
    <col min="5637" max="5637" width="18.42578125" style="52" customWidth="1"/>
    <col min="5638" max="5889" width="11.42578125" style="52"/>
    <col min="5890" max="5890" width="24.5703125" style="52" customWidth="1"/>
    <col min="5891" max="5891" width="24" style="52" customWidth="1"/>
    <col min="5892" max="5892" width="34" style="52" customWidth="1"/>
    <col min="5893" max="5893" width="18.42578125" style="52" customWidth="1"/>
    <col min="5894" max="6145" width="11.42578125" style="52"/>
    <col min="6146" max="6146" width="24.5703125" style="52" customWidth="1"/>
    <col min="6147" max="6147" width="24" style="52" customWidth="1"/>
    <col min="6148" max="6148" width="34" style="52" customWidth="1"/>
    <col min="6149" max="6149" width="18.42578125" style="52" customWidth="1"/>
    <col min="6150" max="6401" width="11.42578125" style="52"/>
    <col min="6402" max="6402" width="24.5703125" style="52" customWidth="1"/>
    <col min="6403" max="6403" width="24" style="52" customWidth="1"/>
    <col min="6404" max="6404" width="34" style="52" customWidth="1"/>
    <col min="6405" max="6405" width="18.42578125" style="52" customWidth="1"/>
    <col min="6406" max="6657" width="11.42578125" style="52"/>
    <col min="6658" max="6658" width="24.5703125" style="52" customWidth="1"/>
    <col min="6659" max="6659" width="24" style="52" customWidth="1"/>
    <col min="6660" max="6660" width="34" style="52" customWidth="1"/>
    <col min="6661" max="6661" width="18.42578125" style="52" customWidth="1"/>
    <col min="6662" max="6913" width="11.42578125" style="52"/>
    <col min="6914" max="6914" width="24.5703125" style="52" customWidth="1"/>
    <col min="6915" max="6915" width="24" style="52" customWidth="1"/>
    <col min="6916" max="6916" width="34" style="52" customWidth="1"/>
    <col min="6917" max="6917" width="18.42578125" style="52" customWidth="1"/>
    <col min="6918" max="7169" width="11.42578125" style="52"/>
    <col min="7170" max="7170" width="24.5703125" style="52" customWidth="1"/>
    <col min="7171" max="7171" width="24" style="52" customWidth="1"/>
    <col min="7172" max="7172" width="34" style="52" customWidth="1"/>
    <col min="7173" max="7173" width="18.42578125" style="52" customWidth="1"/>
    <col min="7174" max="7425" width="11.42578125" style="52"/>
    <col min="7426" max="7426" width="24.5703125" style="52" customWidth="1"/>
    <col min="7427" max="7427" width="24" style="52" customWidth="1"/>
    <col min="7428" max="7428" width="34" style="52" customWidth="1"/>
    <col min="7429" max="7429" width="18.42578125" style="52" customWidth="1"/>
    <col min="7430" max="7681" width="11.42578125" style="52"/>
    <col min="7682" max="7682" width="24.5703125" style="52" customWidth="1"/>
    <col min="7683" max="7683" width="24" style="52" customWidth="1"/>
    <col min="7684" max="7684" width="34" style="52" customWidth="1"/>
    <col min="7685" max="7685" width="18.42578125" style="52" customWidth="1"/>
    <col min="7686" max="7937" width="11.42578125" style="52"/>
    <col min="7938" max="7938" width="24.5703125" style="52" customWidth="1"/>
    <col min="7939" max="7939" width="24" style="52" customWidth="1"/>
    <col min="7940" max="7940" width="34" style="52" customWidth="1"/>
    <col min="7941" max="7941" width="18.42578125" style="52" customWidth="1"/>
    <col min="7942" max="8193" width="11.42578125" style="52"/>
    <col min="8194" max="8194" width="24.5703125" style="52" customWidth="1"/>
    <col min="8195" max="8195" width="24" style="52" customWidth="1"/>
    <col min="8196" max="8196" width="34" style="52" customWidth="1"/>
    <col min="8197" max="8197" width="18.42578125" style="52" customWidth="1"/>
    <col min="8198" max="8449" width="11.42578125" style="52"/>
    <col min="8450" max="8450" width="24.5703125" style="52" customWidth="1"/>
    <col min="8451" max="8451" width="24" style="52" customWidth="1"/>
    <col min="8452" max="8452" width="34" style="52" customWidth="1"/>
    <col min="8453" max="8453" width="18.42578125" style="52" customWidth="1"/>
    <col min="8454" max="8705" width="11.42578125" style="52"/>
    <col min="8706" max="8706" width="24.5703125" style="52" customWidth="1"/>
    <col min="8707" max="8707" width="24" style="52" customWidth="1"/>
    <col min="8708" max="8708" width="34" style="52" customWidth="1"/>
    <col min="8709" max="8709" width="18.42578125" style="52" customWidth="1"/>
    <col min="8710" max="8961" width="11.42578125" style="52"/>
    <col min="8962" max="8962" width="24.5703125" style="52" customWidth="1"/>
    <col min="8963" max="8963" width="24" style="52" customWidth="1"/>
    <col min="8964" max="8964" width="34" style="52" customWidth="1"/>
    <col min="8965" max="8965" width="18.42578125" style="52" customWidth="1"/>
    <col min="8966" max="9217" width="11.42578125" style="52"/>
    <col min="9218" max="9218" width="24.5703125" style="52" customWidth="1"/>
    <col min="9219" max="9219" width="24" style="52" customWidth="1"/>
    <col min="9220" max="9220" width="34" style="52" customWidth="1"/>
    <col min="9221" max="9221" width="18.42578125" style="52" customWidth="1"/>
    <col min="9222" max="9473" width="11.42578125" style="52"/>
    <col min="9474" max="9474" width="24.5703125" style="52" customWidth="1"/>
    <col min="9475" max="9475" width="24" style="52" customWidth="1"/>
    <col min="9476" max="9476" width="34" style="52" customWidth="1"/>
    <col min="9477" max="9477" width="18.42578125" style="52" customWidth="1"/>
    <col min="9478" max="9729" width="11.42578125" style="52"/>
    <col min="9730" max="9730" width="24.5703125" style="52" customWidth="1"/>
    <col min="9731" max="9731" width="24" style="52" customWidth="1"/>
    <col min="9732" max="9732" width="34" style="52" customWidth="1"/>
    <col min="9733" max="9733" width="18.42578125" style="52" customWidth="1"/>
    <col min="9734" max="9985" width="11.42578125" style="52"/>
    <col min="9986" max="9986" width="24.5703125" style="52" customWidth="1"/>
    <col min="9987" max="9987" width="24" style="52" customWidth="1"/>
    <col min="9988" max="9988" width="34" style="52" customWidth="1"/>
    <col min="9989" max="9989" width="18.42578125" style="52" customWidth="1"/>
    <col min="9990" max="10241" width="11.42578125" style="52"/>
    <col min="10242" max="10242" width="24.5703125" style="52" customWidth="1"/>
    <col min="10243" max="10243" width="24" style="52" customWidth="1"/>
    <col min="10244" max="10244" width="34" style="52" customWidth="1"/>
    <col min="10245" max="10245" width="18.42578125" style="52" customWidth="1"/>
    <col min="10246" max="10497" width="11.42578125" style="52"/>
    <col min="10498" max="10498" width="24.5703125" style="52" customWidth="1"/>
    <col min="10499" max="10499" width="24" style="52" customWidth="1"/>
    <col min="10500" max="10500" width="34" style="52" customWidth="1"/>
    <col min="10501" max="10501" width="18.42578125" style="52" customWidth="1"/>
    <col min="10502" max="10753" width="11.42578125" style="52"/>
    <col min="10754" max="10754" width="24.5703125" style="52" customWidth="1"/>
    <col min="10755" max="10755" width="24" style="52" customWidth="1"/>
    <col min="10756" max="10756" width="34" style="52" customWidth="1"/>
    <col min="10757" max="10757" width="18.42578125" style="52" customWidth="1"/>
    <col min="10758" max="11009" width="11.42578125" style="52"/>
    <col min="11010" max="11010" width="24.5703125" style="52" customWidth="1"/>
    <col min="11011" max="11011" width="24" style="52" customWidth="1"/>
    <col min="11012" max="11012" width="34" style="52" customWidth="1"/>
    <col min="11013" max="11013" width="18.42578125" style="52" customWidth="1"/>
    <col min="11014" max="11265" width="11.42578125" style="52"/>
    <col min="11266" max="11266" width="24.5703125" style="52" customWidth="1"/>
    <col min="11267" max="11267" width="24" style="52" customWidth="1"/>
    <col min="11268" max="11268" width="34" style="52" customWidth="1"/>
    <col min="11269" max="11269" width="18.42578125" style="52" customWidth="1"/>
    <col min="11270" max="11521" width="11.42578125" style="52"/>
    <col min="11522" max="11522" width="24.5703125" style="52" customWidth="1"/>
    <col min="11523" max="11523" width="24" style="52" customWidth="1"/>
    <col min="11524" max="11524" width="34" style="52" customWidth="1"/>
    <col min="11525" max="11525" width="18.42578125" style="52" customWidth="1"/>
    <col min="11526" max="11777" width="11.42578125" style="52"/>
    <col min="11778" max="11778" width="24.5703125" style="52" customWidth="1"/>
    <col min="11779" max="11779" width="24" style="52" customWidth="1"/>
    <col min="11780" max="11780" width="34" style="52" customWidth="1"/>
    <col min="11781" max="11781" width="18.42578125" style="52" customWidth="1"/>
    <col min="11782" max="12033" width="11.42578125" style="52"/>
    <col min="12034" max="12034" width="24.5703125" style="52" customWidth="1"/>
    <col min="12035" max="12035" width="24" style="52" customWidth="1"/>
    <col min="12036" max="12036" width="34" style="52" customWidth="1"/>
    <col min="12037" max="12037" width="18.42578125" style="52" customWidth="1"/>
    <col min="12038" max="12289" width="11.42578125" style="52"/>
    <col min="12290" max="12290" width="24.5703125" style="52" customWidth="1"/>
    <col min="12291" max="12291" width="24" style="52" customWidth="1"/>
    <col min="12292" max="12292" width="34" style="52" customWidth="1"/>
    <col min="12293" max="12293" width="18.42578125" style="52" customWidth="1"/>
    <col min="12294" max="12545" width="11.42578125" style="52"/>
    <col min="12546" max="12546" width="24.5703125" style="52" customWidth="1"/>
    <col min="12547" max="12547" width="24" style="52" customWidth="1"/>
    <col min="12548" max="12548" width="34" style="52" customWidth="1"/>
    <col min="12549" max="12549" width="18.42578125" style="52" customWidth="1"/>
    <col min="12550" max="12801" width="11.42578125" style="52"/>
    <col min="12802" max="12802" width="24.5703125" style="52" customWidth="1"/>
    <col min="12803" max="12803" width="24" style="52" customWidth="1"/>
    <col min="12804" max="12804" width="34" style="52" customWidth="1"/>
    <col min="12805" max="12805" width="18.42578125" style="52" customWidth="1"/>
    <col min="12806" max="13057" width="11.42578125" style="52"/>
    <col min="13058" max="13058" width="24.5703125" style="52" customWidth="1"/>
    <col min="13059" max="13059" width="24" style="52" customWidth="1"/>
    <col min="13060" max="13060" width="34" style="52" customWidth="1"/>
    <col min="13061" max="13061" width="18.42578125" style="52" customWidth="1"/>
    <col min="13062" max="13313" width="11.42578125" style="52"/>
    <col min="13314" max="13314" width="24.5703125" style="52" customWidth="1"/>
    <col min="13315" max="13315" width="24" style="52" customWidth="1"/>
    <col min="13316" max="13316" width="34" style="52" customWidth="1"/>
    <col min="13317" max="13317" width="18.42578125" style="52" customWidth="1"/>
    <col min="13318" max="13569" width="11.42578125" style="52"/>
    <col min="13570" max="13570" width="24.5703125" style="52" customWidth="1"/>
    <col min="13571" max="13571" width="24" style="52" customWidth="1"/>
    <col min="13572" max="13572" width="34" style="52" customWidth="1"/>
    <col min="13573" max="13573" width="18.42578125" style="52" customWidth="1"/>
    <col min="13574" max="13825" width="11.42578125" style="52"/>
    <col min="13826" max="13826" width="24.5703125" style="52" customWidth="1"/>
    <col min="13827" max="13827" width="24" style="52" customWidth="1"/>
    <col min="13828" max="13828" width="34" style="52" customWidth="1"/>
    <col min="13829" max="13829" width="18.42578125" style="52" customWidth="1"/>
    <col min="13830" max="14081" width="11.42578125" style="52"/>
    <col min="14082" max="14082" width="24.5703125" style="52" customWidth="1"/>
    <col min="14083" max="14083" width="24" style="52" customWidth="1"/>
    <col min="14084" max="14084" width="34" style="52" customWidth="1"/>
    <col min="14085" max="14085" width="18.42578125" style="52" customWidth="1"/>
    <col min="14086" max="14337" width="11.42578125" style="52"/>
    <col min="14338" max="14338" width="24.5703125" style="52" customWidth="1"/>
    <col min="14339" max="14339" width="24" style="52" customWidth="1"/>
    <col min="14340" max="14340" width="34" style="52" customWidth="1"/>
    <col min="14341" max="14341" width="18.42578125" style="52" customWidth="1"/>
    <col min="14342" max="14593" width="11.42578125" style="52"/>
    <col min="14594" max="14594" width="24.5703125" style="52" customWidth="1"/>
    <col min="14595" max="14595" width="24" style="52" customWidth="1"/>
    <col min="14596" max="14596" width="34" style="52" customWidth="1"/>
    <col min="14597" max="14597" width="18.42578125" style="52" customWidth="1"/>
    <col min="14598" max="14849" width="11.42578125" style="52"/>
    <col min="14850" max="14850" width="24.5703125" style="52" customWidth="1"/>
    <col min="14851" max="14851" width="24" style="52" customWidth="1"/>
    <col min="14852" max="14852" width="34" style="52" customWidth="1"/>
    <col min="14853" max="14853" width="18.42578125" style="52" customWidth="1"/>
    <col min="14854" max="15105" width="11.42578125" style="52"/>
    <col min="15106" max="15106" width="24.5703125" style="52" customWidth="1"/>
    <col min="15107" max="15107" width="24" style="52" customWidth="1"/>
    <col min="15108" max="15108" width="34" style="52" customWidth="1"/>
    <col min="15109" max="15109" width="18.42578125" style="52" customWidth="1"/>
    <col min="15110" max="15361" width="11.42578125" style="52"/>
    <col min="15362" max="15362" width="24.5703125" style="52" customWidth="1"/>
    <col min="15363" max="15363" width="24" style="52" customWidth="1"/>
    <col min="15364" max="15364" width="34" style="52" customWidth="1"/>
    <col min="15365" max="15365" width="18.42578125" style="52" customWidth="1"/>
    <col min="15366" max="15617" width="11.42578125" style="52"/>
    <col min="15618" max="15618" width="24.5703125" style="52" customWidth="1"/>
    <col min="15619" max="15619" width="24" style="52" customWidth="1"/>
    <col min="15620" max="15620" width="34" style="52" customWidth="1"/>
    <col min="15621" max="15621" width="18.42578125" style="52" customWidth="1"/>
    <col min="15622" max="15873" width="11.42578125" style="52"/>
    <col min="15874" max="15874" width="24.5703125" style="52" customWidth="1"/>
    <col min="15875" max="15875" width="24" style="52" customWidth="1"/>
    <col min="15876" max="15876" width="34" style="52" customWidth="1"/>
    <col min="15877" max="15877" width="18.42578125" style="52" customWidth="1"/>
    <col min="15878" max="16129" width="11.42578125" style="52"/>
    <col min="16130" max="16130" width="24.5703125" style="52" customWidth="1"/>
    <col min="16131" max="16131" width="24" style="52" customWidth="1"/>
    <col min="16132" max="16132" width="34" style="52" customWidth="1"/>
    <col min="16133" max="16133" width="18.42578125" style="52" customWidth="1"/>
    <col min="16134" max="16384" width="11.42578125" style="52"/>
  </cols>
  <sheetData>
    <row r="1" spans="1:5" x14ac:dyDescent="0.25">
      <c r="A1" s="49"/>
      <c r="B1" s="50"/>
      <c r="C1" s="49"/>
      <c r="D1" s="49"/>
      <c r="E1" s="51"/>
    </row>
    <row r="2" spans="1:5" ht="13.5" x14ac:dyDescent="0.25">
      <c r="A2" s="82" t="s">
        <v>434</v>
      </c>
      <c r="B2" s="82"/>
      <c r="C2" s="82"/>
      <c r="D2" s="82"/>
      <c r="E2" s="82"/>
    </row>
    <row r="3" spans="1:5" ht="13.5" x14ac:dyDescent="0.25">
      <c r="A3" s="82" t="s">
        <v>435</v>
      </c>
      <c r="B3" s="82"/>
      <c r="C3" s="82"/>
      <c r="D3" s="82"/>
      <c r="E3" s="82"/>
    </row>
    <row r="4" spans="1:5" ht="13.5" x14ac:dyDescent="0.25">
      <c r="A4" s="82" t="s">
        <v>473</v>
      </c>
      <c r="B4" s="82"/>
      <c r="C4" s="82"/>
      <c r="D4" s="82"/>
      <c r="E4" s="82"/>
    </row>
    <row r="5" spans="1:5" ht="13.5" x14ac:dyDescent="0.25">
      <c r="A5" s="53"/>
      <c r="B5" s="54"/>
      <c r="C5" s="53"/>
      <c r="D5" s="53"/>
      <c r="E5" s="54"/>
    </row>
    <row r="6" spans="1:5" ht="13.5" x14ac:dyDescent="0.25">
      <c r="A6" s="53"/>
      <c r="B6" s="54"/>
      <c r="C6" s="53"/>
      <c r="D6" s="53"/>
      <c r="E6" s="54"/>
    </row>
    <row r="7" spans="1:5" ht="14.25" thickBot="1" x14ac:dyDescent="0.3">
      <c r="A7" s="55" t="s">
        <v>436</v>
      </c>
      <c r="B7" s="54"/>
      <c r="C7" s="53"/>
      <c r="D7" s="53"/>
      <c r="E7" s="54"/>
    </row>
    <row r="8" spans="1:5" s="58" customFormat="1" ht="13.5" thickBot="1" x14ac:dyDescent="0.3">
      <c r="A8" s="24" t="s">
        <v>437</v>
      </c>
      <c r="B8" s="25" t="s">
        <v>438</v>
      </c>
      <c r="C8" s="25" t="s">
        <v>439</v>
      </c>
      <c r="D8" s="25" t="s">
        <v>440</v>
      </c>
      <c r="E8" s="25" t="s">
        <v>441</v>
      </c>
    </row>
    <row r="9" spans="1:5" ht="64.5" thickBot="1" x14ac:dyDescent="0.3">
      <c r="A9" s="23" t="s">
        <v>0</v>
      </c>
      <c r="B9" s="30" t="s">
        <v>476</v>
      </c>
      <c r="C9" s="26" t="s">
        <v>442</v>
      </c>
      <c r="D9" s="27" t="s">
        <v>443</v>
      </c>
      <c r="E9" s="27" t="s">
        <v>456</v>
      </c>
    </row>
    <row r="10" spans="1:5" ht="39" thickBot="1" x14ac:dyDescent="0.3">
      <c r="A10" s="22" t="s">
        <v>9</v>
      </c>
      <c r="B10" s="26" t="s">
        <v>461</v>
      </c>
      <c r="C10" s="26" t="s">
        <v>442</v>
      </c>
      <c r="D10" s="27" t="s">
        <v>443</v>
      </c>
      <c r="E10" s="37">
        <v>56</v>
      </c>
    </row>
    <row r="11" spans="1:5" ht="39" thickBot="1" x14ac:dyDescent="0.3">
      <c r="A11" s="22" t="s">
        <v>10</v>
      </c>
      <c r="B11" s="26" t="s">
        <v>462</v>
      </c>
      <c r="C11" s="26" t="s">
        <v>442</v>
      </c>
      <c r="D11" s="27" t="s">
        <v>443</v>
      </c>
      <c r="E11" s="27" t="s">
        <v>466</v>
      </c>
    </row>
    <row r="12" spans="1:5" ht="26.25" thickBot="1" x14ac:dyDescent="0.3">
      <c r="A12" s="22" t="s">
        <v>11</v>
      </c>
      <c r="B12" s="26" t="s">
        <v>463</v>
      </c>
      <c r="C12" s="26" t="s">
        <v>442</v>
      </c>
      <c r="D12" s="27" t="s">
        <v>443</v>
      </c>
      <c r="E12" s="37" t="s">
        <v>467</v>
      </c>
    </row>
    <row r="13" spans="1:5" ht="30.75" thickBot="1" x14ac:dyDescent="0.3">
      <c r="A13" s="22" t="s">
        <v>12</v>
      </c>
      <c r="B13" s="26" t="s">
        <v>465</v>
      </c>
      <c r="C13" s="26" t="s">
        <v>445</v>
      </c>
      <c r="D13" s="27" t="s">
        <v>443</v>
      </c>
      <c r="E13" s="37" t="s">
        <v>467</v>
      </c>
    </row>
    <row r="14" spans="1:5" ht="39" thickBot="1" x14ac:dyDescent="0.3">
      <c r="A14" s="22" t="s">
        <v>13</v>
      </c>
      <c r="B14" s="26" t="s">
        <v>464</v>
      </c>
      <c r="C14" s="26" t="s">
        <v>442</v>
      </c>
      <c r="D14" s="27" t="s">
        <v>443</v>
      </c>
      <c r="E14" s="27" t="s">
        <v>468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2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H35" sqref="H35"/>
    </sheetView>
  </sheetViews>
  <sheetFormatPr baseColWidth="10" defaultRowHeight="12.75" x14ac:dyDescent="0.25"/>
  <cols>
    <col min="1" max="1" width="24.5703125" style="52" customWidth="1"/>
    <col min="2" max="2" width="32.42578125" style="56" customWidth="1"/>
    <col min="3" max="3" width="24" style="52" customWidth="1"/>
    <col min="4" max="4" width="34" style="52" customWidth="1"/>
    <col min="5" max="5" width="30.140625" style="57" customWidth="1"/>
    <col min="6" max="257" width="11.42578125" style="52"/>
    <col min="258" max="258" width="24.5703125" style="52" customWidth="1"/>
    <col min="259" max="259" width="24" style="52" customWidth="1"/>
    <col min="260" max="260" width="34" style="52" customWidth="1"/>
    <col min="261" max="261" width="18.42578125" style="52" customWidth="1"/>
    <col min="262" max="513" width="11.42578125" style="52"/>
    <col min="514" max="514" width="24.5703125" style="52" customWidth="1"/>
    <col min="515" max="515" width="24" style="52" customWidth="1"/>
    <col min="516" max="516" width="34" style="52" customWidth="1"/>
    <col min="517" max="517" width="18.42578125" style="52" customWidth="1"/>
    <col min="518" max="769" width="11.42578125" style="52"/>
    <col min="770" max="770" width="24.5703125" style="52" customWidth="1"/>
    <col min="771" max="771" width="24" style="52" customWidth="1"/>
    <col min="772" max="772" width="34" style="52" customWidth="1"/>
    <col min="773" max="773" width="18.42578125" style="52" customWidth="1"/>
    <col min="774" max="1025" width="11.42578125" style="52"/>
    <col min="1026" max="1026" width="24.5703125" style="52" customWidth="1"/>
    <col min="1027" max="1027" width="24" style="52" customWidth="1"/>
    <col min="1028" max="1028" width="34" style="52" customWidth="1"/>
    <col min="1029" max="1029" width="18.42578125" style="52" customWidth="1"/>
    <col min="1030" max="1281" width="11.42578125" style="52"/>
    <col min="1282" max="1282" width="24.5703125" style="52" customWidth="1"/>
    <col min="1283" max="1283" width="24" style="52" customWidth="1"/>
    <col min="1284" max="1284" width="34" style="52" customWidth="1"/>
    <col min="1285" max="1285" width="18.42578125" style="52" customWidth="1"/>
    <col min="1286" max="1537" width="11.42578125" style="52"/>
    <col min="1538" max="1538" width="24.5703125" style="52" customWidth="1"/>
    <col min="1539" max="1539" width="24" style="52" customWidth="1"/>
    <col min="1540" max="1540" width="34" style="52" customWidth="1"/>
    <col min="1541" max="1541" width="18.42578125" style="52" customWidth="1"/>
    <col min="1542" max="1793" width="11.42578125" style="52"/>
    <col min="1794" max="1794" width="24.5703125" style="52" customWidth="1"/>
    <col min="1795" max="1795" width="24" style="52" customWidth="1"/>
    <col min="1796" max="1796" width="34" style="52" customWidth="1"/>
    <col min="1797" max="1797" width="18.42578125" style="52" customWidth="1"/>
    <col min="1798" max="2049" width="11.42578125" style="52"/>
    <col min="2050" max="2050" width="24.5703125" style="52" customWidth="1"/>
    <col min="2051" max="2051" width="24" style="52" customWidth="1"/>
    <col min="2052" max="2052" width="34" style="52" customWidth="1"/>
    <col min="2053" max="2053" width="18.42578125" style="52" customWidth="1"/>
    <col min="2054" max="2305" width="11.42578125" style="52"/>
    <col min="2306" max="2306" width="24.5703125" style="52" customWidth="1"/>
    <col min="2307" max="2307" width="24" style="52" customWidth="1"/>
    <col min="2308" max="2308" width="34" style="52" customWidth="1"/>
    <col min="2309" max="2309" width="18.42578125" style="52" customWidth="1"/>
    <col min="2310" max="2561" width="11.42578125" style="52"/>
    <col min="2562" max="2562" width="24.5703125" style="52" customWidth="1"/>
    <col min="2563" max="2563" width="24" style="52" customWidth="1"/>
    <col min="2564" max="2564" width="34" style="52" customWidth="1"/>
    <col min="2565" max="2565" width="18.42578125" style="52" customWidth="1"/>
    <col min="2566" max="2817" width="11.42578125" style="52"/>
    <col min="2818" max="2818" width="24.5703125" style="52" customWidth="1"/>
    <col min="2819" max="2819" width="24" style="52" customWidth="1"/>
    <col min="2820" max="2820" width="34" style="52" customWidth="1"/>
    <col min="2821" max="2821" width="18.42578125" style="52" customWidth="1"/>
    <col min="2822" max="3073" width="11.42578125" style="52"/>
    <col min="3074" max="3074" width="24.5703125" style="52" customWidth="1"/>
    <col min="3075" max="3075" width="24" style="52" customWidth="1"/>
    <col min="3076" max="3076" width="34" style="52" customWidth="1"/>
    <col min="3077" max="3077" width="18.42578125" style="52" customWidth="1"/>
    <col min="3078" max="3329" width="11.42578125" style="52"/>
    <col min="3330" max="3330" width="24.5703125" style="52" customWidth="1"/>
    <col min="3331" max="3331" width="24" style="52" customWidth="1"/>
    <col min="3332" max="3332" width="34" style="52" customWidth="1"/>
    <col min="3333" max="3333" width="18.42578125" style="52" customWidth="1"/>
    <col min="3334" max="3585" width="11.42578125" style="52"/>
    <col min="3586" max="3586" width="24.5703125" style="52" customWidth="1"/>
    <col min="3587" max="3587" width="24" style="52" customWidth="1"/>
    <col min="3588" max="3588" width="34" style="52" customWidth="1"/>
    <col min="3589" max="3589" width="18.42578125" style="52" customWidth="1"/>
    <col min="3590" max="3841" width="11.42578125" style="52"/>
    <col min="3842" max="3842" width="24.5703125" style="52" customWidth="1"/>
    <col min="3843" max="3843" width="24" style="52" customWidth="1"/>
    <col min="3844" max="3844" width="34" style="52" customWidth="1"/>
    <col min="3845" max="3845" width="18.42578125" style="52" customWidth="1"/>
    <col min="3846" max="4097" width="11.42578125" style="52"/>
    <col min="4098" max="4098" width="24.5703125" style="52" customWidth="1"/>
    <col min="4099" max="4099" width="24" style="52" customWidth="1"/>
    <col min="4100" max="4100" width="34" style="52" customWidth="1"/>
    <col min="4101" max="4101" width="18.42578125" style="52" customWidth="1"/>
    <col min="4102" max="4353" width="11.42578125" style="52"/>
    <col min="4354" max="4354" width="24.5703125" style="52" customWidth="1"/>
    <col min="4355" max="4355" width="24" style="52" customWidth="1"/>
    <col min="4356" max="4356" width="34" style="52" customWidth="1"/>
    <col min="4357" max="4357" width="18.42578125" style="52" customWidth="1"/>
    <col min="4358" max="4609" width="11.42578125" style="52"/>
    <col min="4610" max="4610" width="24.5703125" style="52" customWidth="1"/>
    <col min="4611" max="4611" width="24" style="52" customWidth="1"/>
    <col min="4612" max="4612" width="34" style="52" customWidth="1"/>
    <col min="4613" max="4613" width="18.42578125" style="52" customWidth="1"/>
    <col min="4614" max="4865" width="11.42578125" style="52"/>
    <col min="4866" max="4866" width="24.5703125" style="52" customWidth="1"/>
    <col min="4867" max="4867" width="24" style="52" customWidth="1"/>
    <col min="4868" max="4868" width="34" style="52" customWidth="1"/>
    <col min="4869" max="4869" width="18.42578125" style="52" customWidth="1"/>
    <col min="4870" max="5121" width="11.42578125" style="52"/>
    <col min="5122" max="5122" width="24.5703125" style="52" customWidth="1"/>
    <col min="5123" max="5123" width="24" style="52" customWidth="1"/>
    <col min="5124" max="5124" width="34" style="52" customWidth="1"/>
    <col min="5125" max="5125" width="18.42578125" style="52" customWidth="1"/>
    <col min="5126" max="5377" width="11.42578125" style="52"/>
    <col min="5378" max="5378" width="24.5703125" style="52" customWidth="1"/>
    <col min="5379" max="5379" width="24" style="52" customWidth="1"/>
    <col min="5380" max="5380" width="34" style="52" customWidth="1"/>
    <col min="5381" max="5381" width="18.42578125" style="52" customWidth="1"/>
    <col min="5382" max="5633" width="11.42578125" style="52"/>
    <col min="5634" max="5634" width="24.5703125" style="52" customWidth="1"/>
    <col min="5635" max="5635" width="24" style="52" customWidth="1"/>
    <col min="5636" max="5636" width="34" style="52" customWidth="1"/>
    <col min="5637" max="5637" width="18.42578125" style="52" customWidth="1"/>
    <col min="5638" max="5889" width="11.42578125" style="52"/>
    <col min="5890" max="5890" width="24.5703125" style="52" customWidth="1"/>
    <col min="5891" max="5891" width="24" style="52" customWidth="1"/>
    <col min="5892" max="5892" width="34" style="52" customWidth="1"/>
    <col min="5893" max="5893" width="18.42578125" style="52" customWidth="1"/>
    <col min="5894" max="6145" width="11.42578125" style="52"/>
    <col min="6146" max="6146" width="24.5703125" style="52" customWidth="1"/>
    <col min="6147" max="6147" width="24" style="52" customWidth="1"/>
    <col min="6148" max="6148" width="34" style="52" customWidth="1"/>
    <col min="6149" max="6149" width="18.42578125" style="52" customWidth="1"/>
    <col min="6150" max="6401" width="11.42578125" style="52"/>
    <col min="6402" max="6402" width="24.5703125" style="52" customWidth="1"/>
    <col min="6403" max="6403" width="24" style="52" customWidth="1"/>
    <col min="6404" max="6404" width="34" style="52" customWidth="1"/>
    <col min="6405" max="6405" width="18.42578125" style="52" customWidth="1"/>
    <col min="6406" max="6657" width="11.42578125" style="52"/>
    <col min="6658" max="6658" width="24.5703125" style="52" customWidth="1"/>
    <col min="6659" max="6659" width="24" style="52" customWidth="1"/>
    <col min="6660" max="6660" width="34" style="52" customWidth="1"/>
    <col min="6661" max="6661" width="18.42578125" style="52" customWidth="1"/>
    <col min="6662" max="6913" width="11.42578125" style="52"/>
    <col min="6914" max="6914" width="24.5703125" style="52" customWidth="1"/>
    <col min="6915" max="6915" width="24" style="52" customWidth="1"/>
    <col min="6916" max="6916" width="34" style="52" customWidth="1"/>
    <col min="6917" max="6917" width="18.42578125" style="52" customWidth="1"/>
    <col min="6918" max="7169" width="11.42578125" style="52"/>
    <col min="7170" max="7170" width="24.5703125" style="52" customWidth="1"/>
    <col min="7171" max="7171" width="24" style="52" customWidth="1"/>
    <col min="7172" max="7172" width="34" style="52" customWidth="1"/>
    <col min="7173" max="7173" width="18.42578125" style="52" customWidth="1"/>
    <col min="7174" max="7425" width="11.42578125" style="52"/>
    <col min="7426" max="7426" width="24.5703125" style="52" customWidth="1"/>
    <col min="7427" max="7427" width="24" style="52" customWidth="1"/>
    <col min="7428" max="7428" width="34" style="52" customWidth="1"/>
    <col min="7429" max="7429" width="18.42578125" style="52" customWidth="1"/>
    <col min="7430" max="7681" width="11.42578125" style="52"/>
    <col min="7682" max="7682" width="24.5703125" style="52" customWidth="1"/>
    <col min="7683" max="7683" width="24" style="52" customWidth="1"/>
    <col min="7684" max="7684" width="34" style="52" customWidth="1"/>
    <col min="7685" max="7685" width="18.42578125" style="52" customWidth="1"/>
    <col min="7686" max="7937" width="11.42578125" style="52"/>
    <col min="7938" max="7938" width="24.5703125" style="52" customWidth="1"/>
    <col min="7939" max="7939" width="24" style="52" customWidth="1"/>
    <col min="7940" max="7940" width="34" style="52" customWidth="1"/>
    <col min="7941" max="7941" width="18.42578125" style="52" customWidth="1"/>
    <col min="7942" max="8193" width="11.42578125" style="52"/>
    <col min="8194" max="8194" width="24.5703125" style="52" customWidth="1"/>
    <col min="8195" max="8195" width="24" style="52" customWidth="1"/>
    <col min="8196" max="8196" width="34" style="52" customWidth="1"/>
    <col min="8197" max="8197" width="18.42578125" style="52" customWidth="1"/>
    <col min="8198" max="8449" width="11.42578125" style="52"/>
    <col min="8450" max="8450" width="24.5703125" style="52" customWidth="1"/>
    <col min="8451" max="8451" width="24" style="52" customWidth="1"/>
    <col min="8452" max="8452" width="34" style="52" customWidth="1"/>
    <col min="8453" max="8453" width="18.42578125" style="52" customWidth="1"/>
    <col min="8454" max="8705" width="11.42578125" style="52"/>
    <col min="8706" max="8706" width="24.5703125" style="52" customWidth="1"/>
    <col min="8707" max="8707" width="24" style="52" customWidth="1"/>
    <col min="8708" max="8708" width="34" style="52" customWidth="1"/>
    <col min="8709" max="8709" width="18.42578125" style="52" customWidth="1"/>
    <col min="8710" max="8961" width="11.42578125" style="52"/>
    <col min="8962" max="8962" width="24.5703125" style="52" customWidth="1"/>
    <col min="8963" max="8963" width="24" style="52" customWidth="1"/>
    <col min="8964" max="8964" width="34" style="52" customWidth="1"/>
    <col min="8965" max="8965" width="18.42578125" style="52" customWidth="1"/>
    <col min="8966" max="9217" width="11.42578125" style="52"/>
    <col min="9218" max="9218" width="24.5703125" style="52" customWidth="1"/>
    <col min="9219" max="9219" width="24" style="52" customWidth="1"/>
    <col min="9220" max="9220" width="34" style="52" customWidth="1"/>
    <col min="9221" max="9221" width="18.42578125" style="52" customWidth="1"/>
    <col min="9222" max="9473" width="11.42578125" style="52"/>
    <col min="9474" max="9474" width="24.5703125" style="52" customWidth="1"/>
    <col min="9475" max="9475" width="24" style="52" customWidth="1"/>
    <col min="9476" max="9476" width="34" style="52" customWidth="1"/>
    <col min="9477" max="9477" width="18.42578125" style="52" customWidth="1"/>
    <col min="9478" max="9729" width="11.42578125" style="52"/>
    <col min="9730" max="9730" width="24.5703125" style="52" customWidth="1"/>
    <col min="9731" max="9731" width="24" style="52" customWidth="1"/>
    <col min="9732" max="9732" width="34" style="52" customWidth="1"/>
    <col min="9733" max="9733" width="18.42578125" style="52" customWidth="1"/>
    <col min="9734" max="9985" width="11.42578125" style="52"/>
    <col min="9986" max="9986" width="24.5703125" style="52" customWidth="1"/>
    <col min="9987" max="9987" width="24" style="52" customWidth="1"/>
    <col min="9988" max="9988" width="34" style="52" customWidth="1"/>
    <col min="9989" max="9989" width="18.42578125" style="52" customWidth="1"/>
    <col min="9990" max="10241" width="11.42578125" style="52"/>
    <col min="10242" max="10242" width="24.5703125" style="52" customWidth="1"/>
    <col min="10243" max="10243" width="24" style="52" customWidth="1"/>
    <col min="10244" max="10244" width="34" style="52" customWidth="1"/>
    <col min="10245" max="10245" width="18.42578125" style="52" customWidth="1"/>
    <col min="10246" max="10497" width="11.42578125" style="52"/>
    <col min="10498" max="10498" width="24.5703125" style="52" customWidth="1"/>
    <col min="10499" max="10499" width="24" style="52" customWidth="1"/>
    <col min="10500" max="10500" width="34" style="52" customWidth="1"/>
    <col min="10501" max="10501" width="18.42578125" style="52" customWidth="1"/>
    <col min="10502" max="10753" width="11.42578125" style="52"/>
    <col min="10754" max="10754" width="24.5703125" style="52" customWidth="1"/>
    <col min="10755" max="10755" width="24" style="52" customWidth="1"/>
    <col min="10756" max="10756" width="34" style="52" customWidth="1"/>
    <col min="10757" max="10757" width="18.42578125" style="52" customWidth="1"/>
    <col min="10758" max="11009" width="11.42578125" style="52"/>
    <col min="11010" max="11010" width="24.5703125" style="52" customWidth="1"/>
    <col min="11011" max="11011" width="24" style="52" customWidth="1"/>
    <col min="11012" max="11012" width="34" style="52" customWidth="1"/>
    <col min="11013" max="11013" width="18.42578125" style="52" customWidth="1"/>
    <col min="11014" max="11265" width="11.42578125" style="52"/>
    <col min="11266" max="11266" width="24.5703125" style="52" customWidth="1"/>
    <col min="11267" max="11267" width="24" style="52" customWidth="1"/>
    <col min="11268" max="11268" width="34" style="52" customWidth="1"/>
    <col min="11269" max="11269" width="18.42578125" style="52" customWidth="1"/>
    <col min="11270" max="11521" width="11.42578125" style="52"/>
    <col min="11522" max="11522" width="24.5703125" style="52" customWidth="1"/>
    <col min="11523" max="11523" width="24" style="52" customWidth="1"/>
    <col min="11524" max="11524" width="34" style="52" customWidth="1"/>
    <col min="11525" max="11525" width="18.42578125" style="52" customWidth="1"/>
    <col min="11526" max="11777" width="11.42578125" style="52"/>
    <col min="11778" max="11778" width="24.5703125" style="52" customWidth="1"/>
    <col min="11779" max="11779" width="24" style="52" customWidth="1"/>
    <col min="11780" max="11780" width="34" style="52" customWidth="1"/>
    <col min="11781" max="11781" width="18.42578125" style="52" customWidth="1"/>
    <col min="11782" max="12033" width="11.42578125" style="52"/>
    <col min="12034" max="12034" width="24.5703125" style="52" customWidth="1"/>
    <col min="12035" max="12035" width="24" style="52" customWidth="1"/>
    <col min="12036" max="12036" width="34" style="52" customWidth="1"/>
    <col min="12037" max="12037" width="18.42578125" style="52" customWidth="1"/>
    <col min="12038" max="12289" width="11.42578125" style="52"/>
    <col min="12290" max="12290" width="24.5703125" style="52" customWidth="1"/>
    <col min="12291" max="12291" width="24" style="52" customWidth="1"/>
    <col min="12292" max="12292" width="34" style="52" customWidth="1"/>
    <col min="12293" max="12293" width="18.42578125" style="52" customWidth="1"/>
    <col min="12294" max="12545" width="11.42578125" style="52"/>
    <col min="12546" max="12546" width="24.5703125" style="52" customWidth="1"/>
    <col min="12547" max="12547" width="24" style="52" customWidth="1"/>
    <col min="12548" max="12548" width="34" style="52" customWidth="1"/>
    <col min="12549" max="12549" width="18.42578125" style="52" customWidth="1"/>
    <col min="12550" max="12801" width="11.42578125" style="52"/>
    <col min="12802" max="12802" width="24.5703125" style="52" customWidth="1"/>
    <col min="12803" max="12803" width="24" style="52" customWidth="1"/>
    <col min="12804" max="12804" width="34" style="52" customWidth="1"/>
    <col min="12805" max="12805" width="18.42578125" style="52" customWidth="1"/>
    <col min="12806" max="13057" width="11.42578125" style="52"/>
    <col min="13058" max="13058" width="24.5703125" style="52" customWidth="1"/>
    <col min="13059" max="13059" width="24" style="52" customWidth="1"/>
    <col min="13060" max="13060" width="34" style="52" customWidth="1"/>
    <col min="13061" max="13061" width="18.42578125" style="52" customWidth="1"/>
    <col min="13062" max="13313" width="11.42578125" style="52"/>
    <col min="13314" max="13314" width="24.5703125" style="52" customWidth="1"/>
    <col min="13315" max="13315" width="24" style="52" customWidth="1"/>
    <col min="13316" max="13316" width="34" style="52" customWidth="1"/>
    <col min="13317" max="13317" width="18.42578125" style="52" customWidth="1"/>
    <col min="13318" max="13569" width="11.42578125" style="52"/>
    <col min="13570" max="13570" width="24.5703125" style="52" customWidth="1"/>
    <col min="13571" max="13571" width="24" style="52" customWidth="1"/>
    <col min="13572" max="13572" width="34" style="52" customWidth="1"/>
    <col min="13573" max="13573" width="18.42578125" style="52" customWidth="1"/>
    <col min="13574" max="13825" width="11.42578125" style="52"/>
    <col min="13826" max="13826" width="24.5703125" style="52" customWidth="1"/>
    <col min="13827" max="13827" width="24" style="52" customWidth="1"/>
    <col min="13828" max="13828" width="34" style="52" customWidth="1"/>
    <col min="13829" max="13829" width="18.42578125" style="52" customWidth="1"/>
    <col min="13830" max="14081" width="11.42578125" style="52"/>
    <col min="14082" max="14082" width="24.5703125" style="52" customWidth="1"/>
    <col min="14083" max="14083" width="24" style="52" customWidth="1"/>
    <col min="14084" max="14084" width="34" style="52" customWidth="1"/>
    <col min="14085" max="14085" width="18.42578125" style="52" customWidth="1"/>
    <col min="14086" max="14337" width="11.42578125" style="52"/>
    <col min="14338" max="14338" width="24.5703125" style="52" customWidth="1"/>
    <col min="14339" max="14339" width="24" style="52" customWidth="1"/>
    <col min="14340" max="14340" width="34" style="52" customWidth="1"/>
    <col min="14341" max="14341" width="18.42578125" style="52" customWidth="1"/>
    <col min="14342" max="14593" width="11.42578125" style="52"/>
    <col min="14594" max="14594" width="24.5703125" style="52" customWidth="1"/>
    <col min="14595" max="14595" width="24" style="52" customWidth="1"/>
    <col min="14596" max="14596" width="34" style="52" customWidth="1"/>
    <col min="14597" max="14597" width="18.42578125" style="52" customWidth="1"/>
    <col min="14598" max="14849" width="11.42578125" style="52"/>
    <col min="14850" max="14850" width="24.5703125" style="52" customWidth="1"/>
    <col min="14851" max="14851" width="24" style="52" customWidth="1"/>
    <col min="14852" max="14852" width="34" style="52" customWidth="1"/>
    <col min="14853" max="14853" width="18.42578125" style="52" customWidth="1"/>
    <col min="14854" max="15105" width="11.42578125" style="52"/>
    <col min="15106" max="15106" width="24.5703125" style="52" customWidth="1"/>
    <col min="15107" max="15107" width="24" style="52" customWidth="1"/>
    <col min="15108" max="15108" width="34" style="52" customWidth="1"/>
    <col min="15109" max="15109" width="18.42578125" style="52" customWidth="1"/>
    <col min="15110" max="15361" width="11.42578125" style="52"/>
    <col min="15362" max="15362" width="24.5703125" style="52" customWidth="1"/>
    <col min="15363" max="15363" width="24" style="52" customWidth="1"/>
    <col min="15364" max="15364" width="34" style="52" customWidth="1"/>
    <col min="15365" max="15365" width="18.42578125" style="52" customWidth="1"/>
    <col min="15366" max="15617" width="11.42578125" style="52"/>
    <col min="15618" max="15618" width="24.5703125" style="52" customWidth="1"/>
    <col min="15619" max="15619" width="24" style="52" customWidth="1"/>
    <col min="15620" max="15620" width="34" style="52" customWidth="1"/>
    <col min="15621" max="15621" width="18.42578125" style="52" customWidth="1"/>
    <col min="15622" max="15873" width="11.42578125" style="52"/>
    <col min="15874" max="15874" width="24.5703125" style="52" customWidth="1"/>
    <col min="15875" max="15875" width="24" style="52" customWidth="1"/>
    <col min="15876" max="15876" width="34" style="52" customWidth="1"/>
    <col min="15877" max="15877" width="18.42578125" style="52" customWidth="1"/>
    <col min="15878" max="16129" width="11.42578125" style="52"/>
    <col min="16130" max="16130" width="24.5703125" style="52" customWidth="1"/>
    <col min="16131" max="16131" width="24" style="52" customWidth="1"/>
    <col min="16132" max="16132" width="34" style="52" customWidth="1"/>
    <col min="16133" max="16133" width="18.42578125" style="52" customWidth="1"/>
    <col min="16134" max="16384" width="11.42578125" style="52"/>
  </cols>
  <sheetData>
    <row r="1" spans="1:5" x14ac:dyDescent="0.25">
      <c r="A1" s="49"/>
      <c r="B1" s="50"/>
      <c r="C1" s="49"/>
      <c r="D1" s="49"/>
      <c r="E1" s="51"/>
    </row>
    <row r="2" spans="1:5" ht="13.5" x14ac:dyDescent="0.25">
      <c r="A2" s="82" t="s">
        <v>434</v>
      </c>
      <c r="B2" s="82"/>
      <c r="C2" s="82"/>
      <c r="D2" s="82"/>
      <c r="E2" s="82"/>
    </row>
    <row r="3" spans="1:5" ht="13.5" x14ac:dyDescent="0.25">
      <c r="A3" s="82" t="s">
        <v>435</v>
      </c>
      <c r="B3" s="82"/>
      <c r="C3" s="82"/>
      <c r="D3" s="82"/>
      <c r="E3" s="82"/>
    </row>
    <row r="4" spans="1:5" ht="13.5" x14ac:dyDescent="0.25">
      <c r="A4" s="82" t="s">
        <v>474</v>
      </c>
      <c r="B4" s="82"/>
      <c r="C4" s="82"/>
      <c r="D4" s="82"/>
      <c r="E4" s="82"/>
    </row>
    <row r="5" spans="1:5" ht="13.5" x14ac:dyDescent="0.25">
      <c r="A5" s="53"/>
      <c r="B5" s="54"/>
      <c r="C5" s="53"/>
      <c r="D5" s="53"/>
      <c r="E5" s="54"/>
    </row>
    <row r="6" spans="1:5" ht="13.5" x14ac:dyDescent="0.25">
      <c r="A6" s="53"/>
      <c r="B6" s="54"/>
      <c r="C6" s="53"/>
      <c r="D6" s="53"/>
      <c r="E6" s="54"/>
    </row>
    <row r="7" spans="1:5" ht="14.25" thickBot="1" x14ac:dyDescent="0.3">
      <c r="A7" s="55" t="s">
        <v>436</v>
      </c>
      <c r="B7" s="54"/>
      <c r="C7" s="53"/>
      <c r="D7" s="53"/>
      <c r="E7" s="54"/>
    </row>
    <row r="8" spans="1:5" s="58" customFormat="1" ht="13.5" thickBot="1" x14ac:dyDescent="0.3">
      <c r="A8" s="24" t="s">
        <v>437</v>
      </c>
      <c r="B8" s="25" t="s">
        <v>438</v>
      </c>
      <c r="C8" s="25" t="s">
        <v>439</v>
      </c>
      <c r="D8" s="25" t="s">
        <v>440</v>
      </c>
      <c r="E8" s="25" t="s">
        <v>441</v>
      </c>
    </row>
    <row r="9" spans="1:5" ht="64.5" thickBot="1" x14ac:dyDescent="0.3">
      <c r="A9" s="23" t="s">
        <v>0</v>
      </c>
      <c r="B9" s="30" t="s">
        <v>477</v>
      </c>
      <c r="C9" s="26" t="s">
        <v>442</v>
      </c>
      <c r="D9" s="27" t="s">
        <v>443</v>
      </c>
      <c r="E9" s="37" t="s">
        <v>456</v>
      </c>
    </row>
    <row r="10" spans="1:5" ht="64.5" thickBot="1" x14ac:dyDescent="0.3">
      <c r="A10" s="12" t="s">
        <v>14</v>
      </c>
      <c r="B10" s="26" t="s">
        <v>469</v>
      </c>
      <c r="C10" s="26" t="s">
        <v>442</v>
      </c>
      <c r="D10" s="27" t="s">
        <v>471</v>
      </c>
      <c r="E10" s="37">
        <v>1200</v>
      </c>
    </row>
    <row r="11" spans="1:5" ht="26.25" thickBot="1" x14ac:dyDescent="0.3">
      <c r="A11" s="12" t="s">
        <v>15</v>
      </c>
      <c r="B11" s="27" t="s">
        <v>472</v>
      </c>
      <c r="C11" s="26" t="s">
        <v>442</v>
      </c>
      <c r="D11" s="27" t="s">
        <v>444</v>
      </c>
      <c r="E11" s="37">
        <v>122</v>
      </c>
    </row>
    <row r="12" spans="1:5" ht="39" thickBot="1" x14ac:dyDescent="0.3">
      <c r="A12" s="19" t="s">
        <v>431</v>
      </c>
      <c r="B12" s="27" t="s">
        <v>470</v>
      </c>
      <c r="C12" s="26" t="s">
        <v>442</v>
      </c>
      <c r="D12" s="27" t="s">
        <v>444</v>
      </c>
      <c r="E12" s="38">
        <v>82583.3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Programa</vt:lpstr>
      <vt:lpstr>Metas</vt:lpstr>
      <vt:lpstr>Prevision_Total_Gasto</vt:lpstr>
      <vt:lpstr>Concepto</vt:lpstr>
      <vt:lpstr>Partida Generica</vt:lpstr>
      <vt:lpstr>Obejto del Gasto</vt:lpstr>
      <vt:lpstr>Referencias Programa</vt:lpstr>
      <vt:lpstr>Referencias Metas</vt:lpstr>
      <vt:lpstr>Referencias Prevision</vt:lpstr>
      <vt:lpstr>Instructivo Programa</vt:lpstr>
      <vt:lpstr>Instructivo Metas</vt:lpstr>
      <vt:lpstr>Instructivo Prevision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2019-12-26T20:03:43Z</cp:lastPrinted>
  <dcterms:created xsi:type="dcterms:W3CDTF">2019-09-20T15:03:40Z</dcterms:created>
  <dcterms:modified xsi:type="dcterms:W3CDTF">2020-01-15T01:43:53Z</dcterms:modified>
</cp:coreProperties>
</file>